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Лист1!$A$7:$V$60</definedName>
    <definedName name="_xlnm.Print_Titles" localSheetId="0">Лист1!$A:$A,Лист1!$4:$7</definedName>
    <definedName name="_xlnm.Print_Area" localSheetId="0">Лист1!$A$1:$O$62</definedName>
  </definedNames>
  <calcPr calcId="125725"/>
</workbook>
</file>

<file path=xl/sharedStrings.xml><?xml version="1.0" encoding="utf-8"?>
<sst xmlns="http://schemas.openxmlformats.org/spreadsheetml/2006/main" count="670" uniqueCount="303">
  <si>
    <t>№ п/п</t>
  </si>
  <si>
    <t>Условия предоставления налоговых льгот, освобождений и иных преференций для плательщиков налогов, установленные НПА субъекта Российской Федерации</t>
  </si>
  <si>
    <t>Целевая категория плательщиков налогов, для которых предусмотрены налоговые льготы, освобождения и иные преференции</t>
  </si>
  <si>
    <t>Особые условия отсутствуют</t>
  </si>
  <si>
    <t>Религиозные организации</t>
  </si>
  <si>
    <t xml:space="preserve">Освобождаются от уплаты налога религиозные организации </t>
  </si>
  <si>
    <t>Социальная</t>
  </si>
  <si>
    <t>Налог на имущество организаций</t>
  </si>
  <si>
    <t>2,2 пп.</t>
  </si>
  <si>
    <t>Сельскохозяйственные товаропроизводители, осуществляющие производство сельскохозяйственной продукции и реализацию этой продукции</t>
  </si>
  <si>
    <t>Освобождаются от уплаты налога сельскохозяйственные товаропроизводители, осуществляющие производство сельскохозяйственной продукции и реализацию этой продукции</t>
  </si>
  <si>
    <t>Стимулирующая</t>
  </si>
  <si>
    <t>Освобождаются от уплаты налога инвесторы-участники промышленных округов, заключившие инвестиционное соглашение, осуществившие в течение первых 3 лет реализации инвестиционного проекта капитальные вложения в установленных законом объемах (от 10 млн. рублей)</t>
  </si>
  <si>
    <t>Освобождаются от уплаты налога инвесторы, заключившие инвестиционное соглашение  в форме специального инвестиционного контракта (СПИК)</t>
  </si>
  <si>
    <t>Включение в Реестр инвестиционных проектов Костромской области. 
Льгота предоставляется на срок 5, 7 и 10 лет в зависимости от объема фактически осуществленных капитальных вложений (10-20 млн. руб.; 20-30 млн. руб.; свыше 30 млн. руб.)</t>
  </si>
  <si>
    <t>Инвесторы, реализующие инвестиционные проекты по сохранению объектов культурного наследия</t>
  </si>
  <si>
    <t>Освобождаются от уплаты налога инвесторы, реализующие инвестиционные проекты по сохранению объектов культурного наследия - в отношении объектов культурного наследия регионального значения, находящихся на территории Костромской области и зарегистрированных в едином государственном реестре объектов культурного наследия (памятников истории и культуры) народов Российской Федерации</t>
  </si>
  <si>
    <t>Налог на прибыль организаций</t>
  </si>
  <si>
    <t xml:space="preserve"> Доходы от основного вида деятельности составляют не менее 70% доходов от предпринимательской деятельности</t>
  </si>
  <si>
    <t>Организации и индивидуальные предприниматели, осуществляющие установленные Законом виды деятельности</t>
  </si>
  <si>
    <t>Упрощенная система налогообложения</t>
  </si>
  <si>
    <t>5 п.п.</t>
  </si>
  <si>
    <t>15 п.п.; 
6 п.п.</t>
  </si>
  <si>
    <t>Патентная система налогообложения</t>
  </si>
  <si>
    <t>6 п.п.</t>
  </si>
  <si>
    <t>Льгота предоставляется на одно транспортное средство</t>
  </si>
  <si>
    <t>Освобождаются от уплаты налога граждане, подвергшиеся воздействию радиации</t>
  </si>
  <si>
    <t>Транспортный налог</t>
  </si>
  <si>
    <t>100% от ставок налога</t>
  </si>
  <si>
    <t xml:space="preserve">Инвалиды всех категорий </t>
  </si>
  <si>
    <t>Освобождаются от уплаты налога инвалиды всех категорий - в отношении легковых автомобилей с мощностью двигателя до 150 л.с. (до 110,33 кВт) вкл., мотоколясок, мотоциклов и моторных лодок</t>
  </si>
  <si>
    <t>Приемные родители, детские дома семейного типа</t>
  </si>
  <si>
    <t>Освобождаются от уплаты налога приемные родители, детские дома семейного типа</t>
  </si>
  <si>
    <t xml:space="preserve">Мужчины, достигшие возраста - 60 лет, женщины, достигшие возраста 55 лет </t>
  </si>
  <si>
    <t>Пониженная (на 50%) сумма налога для мужчин, достигших возраста - 60 лет, женщин, достигших возраста 55 лет - в отношении легковых автомобилей с мощностью двигателя до 100 л.с. (до 73,55 кВт) вкл., мотоциклов, моторных лодок с мощностью двигателя до 50 л.с. (до 36,77 кВт) вкл., тракторов на пневматическом ходу (за искл. зарегистрированных на владельцев, проживающих в городах Костромской области)</t>
  </si>
  <si>
    <t>50% от ставок налога</t>
  </si>
  <si>
    <t>Владельцы самоходных транспортных средств, машин и механизмов на пневматическом и гусеничном ходу, проживающие в сельской местности (вне городов и районных центров)</t>
  </si>
  <si>
    <t>Пониженная (на 50%) сумма налога для владельцев самоходных транспортных средств, машин и механизмов на пневматическом и гусеничном ходу</t>
  </si>
  <si>
    <t>Поддержка граждан, проживающих в сельской местности</t>
  </si>
  <si>
    <t>Один из родителей (усыновителей, опекунов, попечителей) ребенка-инвалида в возрасте до 18 лет</t>
  </si>
  <si>
    <t>Пониженная (на 50%) сумма налога для одного из родителей (усыновителей, опекунов, попечителей) ребенка-инвалида - в  отношении легковых автомобилей с мощностью двигателя до 150 л.с. (до 110,33 кВт) вкл.</t>
  </si>
  <si>
    <t>Льгота предоставляется, если среднедушевой доход такой семьи не превышает величины прожиточного минимума на душу населения, установленной в Костромской области на момент обращения за льготой.
Льгота предоставляется на одно транспортное средство</t>
  </si>
  <si>
    <t>Пониженная (на 50%) сумма налога для одного из родителей (опекунов, попечителей) в многодетной семье - в отношении легковых автомобилей с мощностью двигателя до 150 л.с. (до 110,33 кВт) вкл.</t>
  </si>
  <si>
    <t>Проживание в сельской местности (вне городов и районных центров).
Льгота предоставляется на одно транспортное средство</t>
  </si>
  <si>
    <t>Мужчины, достигшие возраста - 60 лет, женщины, достигшие возраста 55 лет, проживающие в сельской местности (вне города и районных центров)</t>
  </si>
  <si>
    <t>Пониженная (на 75%) сумма налога для мужчин, достигших возраста 60 лет, женщин, достигших возраста 55 лет - в отношении самоходных транспортных средств, машин и механизмов на пневматическом и гусеничном ходу</t>
  </si>
  <si>
    <t>75% от ставок налога</t>
  </si>
  <si>
    <t>Отсутствие задолженности по налогам, сборам, и другим обязательным платежам в консолидированный бюджет Костромской области</t>
  </si>
  <si>
    <t>Общественные организации инвалидов</t>
  </si>
  <si>
    <t>Освобождаются от уплаты налога общественные организации инвалидов, использующие транспортные средства для осуществления своей уставной деятельности</t>
  </si>
  <si>
    <t xml:space="preserve">Доля дохода от реализации сельскохозяйственной продукции не менее 70% в общем доходе от реализации товаров (работ, услуг). 
Льгота не распространяется на легковые автомобили с мощностью двигателя свыше 150 л.с.
Задолженность по налогам, сборам, и другим обязательным платежам в консолидированный бюджет Костромской области не превышает 10 тыс. руб. </t>
  </si>
  <si>
    <t>Освобождаются от уплаты налога организации и индивидуальные предприниматели, производящие сельскохозяйственную продукцию и реализующие эту продукцию</t>
  </si>
  <si>
    <t>Перевозчики, осуществляющие регулярные перевозки пассажиров и багажа с предоставлением льгот по оплате проезда для отдельных категорий граждан</t>
  </si>
  <si>
    <t>Освобождаются от уплаты налога (до 01.01.2019 -пониженная на 30% сумма налога) перевозчики - в отношении маршрутных транспортных средств, использующих природный газ в качестве моторного топлива</t>
  </si>
  <si>
    <t>100% и 30% от ставок налога</t>
  </si>
  <si>
    <t>Дорожно-эксплуатационные, мосто-эксплуатационные организации и организации жилищно-коммунального хозяйства в отношении транспортных средств, использующих природный газ в качестве моторного топлива</t>
  </si>
  <si>
    <t>Освобождаются от уплаты налога (до 01.01.2019 -пониженная на 30% сумма налога) дорожно-эксплуатационные, мосто-эксплуатационные организации и организации жилищно-коммунального хозяйства - в отношении транспортных средств, использующих природный газ в качестве моторного топлива</t>
  </si>
  <si>
    <t>Пониженная (на 50%) сумма налога для перевозчиков - в отношении маршрутных транспортных средств, использующих сжиженный газ в качестве моторного топлива</t>
  </si>
  <si>
    <t>Дорожно-эксплуатационные, мосто-эксплуатационные организации и организации жилищно-коммунального хозяйства</t>
  </si>
  <si>
    <t>Пониженная (на 50%) сумма налога для дорожно-эксплуатационных, мосто-эксплуатационных организаций и организаций жилищно-коммунального хозяйства - в отношении транспортных средств, использующих сжиженный газ в качестве моторного топлива</t>
  </si>
  <si>
    <t xml:space="preserve"> Областные государственные учреждения в сфере обеспечения пожарной безопасности и защиты населения и территорий от чрезвычайных ситуаций</t>
  </si>
  <si>
    <t>Пониженная (на 50%) сумма налога для областных государственных учреждений в сфере обеспечения пожарной безопасности и защиты населения и территорий от чрезвычайных ситуаций - в отношении транспортных средств, использующих сжиженный газ в качестве моторного топлива</t>
  </si>
  <si>
    <t>Областные государственные учреждения здравоохранения</t>
  </si>
  <si>
    <t>Пониженная (на 50%) сумма налога для областных государственных учреждений здравоохранения - в отношении автомобилей скорой медицинской помощи, использующих сжиженный газ в качестве моторного топлива</t>
  </si>
  <si>
    <t>Условия применения пониженной налоговой ставки определены п. 2 ст. 284.4 НКРФ</t>
  </si>
  <si>
    <t>12 (13) пп.;
1 (2) п.п.</t>
  </si>
  <si>
    <t>2,2 п.п.</t>
  </si>
  <si>
    <t>4,5 п.п.</t>
  </si>
  <si>
    <t>Инвесторы, заключившие инвестиционное соглашение с предоставлением льготы в пределах срока окупаемости инвестиционного проекта</t>
  </si>
  <si>
    <t>Инвесторы - участники промышленных округов, заключившие инвестиционное соглашение с предоставлением льготы в пределах срока окупаемости инвестиционного проекта</t>
  </si>
  <si>
    <t>Включение в Реестр участников региональных инвестиционных проектов (РИП).
С учетом положений, установленных статьями 25.8-25.9 НК РФ</t>
  </si>
  <si>
    <t>Организации - участники региональных инвестиционных проектов (РИП)</t>
  </si>
  <si>
    <t>Соответствие требованиям статьи 25.16 НК РФ.
Условия применения пониженной налоговой ставки определены статьей 284.9 НК РФ</t>
  </si>
  <si>
    <t>Налогоплательщики - участники специальных инвестиционных контрактов (СПИК), отвечающие требованиям статьи 25.16 НК РФ</t>
  </si>
  <si>
    <t>Пониженная (10%) ставка налога для налогоплательщиков - участников СПИК, отвечающих требованиям статьи 25.16 НК РФ</t>
  </si>
  <si>
    <t>7 (8) п.п.</t>
  </si>
  <si>
    <t xml:space="preserve">Доходы от одного или нескольких установленных законом видов деятельности составляют не менее 70% доходов от общей суммы доходов налогоплательщика по итогам предыдущего налогового периода.
Осуществление расходов, учитываемых при определении ИНВ, в размере не менее 30 млн. рублей.
Право на применение ИНВ распространяется на объекты основных средств, определенные п. 4 ст. 286.1 НК РФ, за исключением автомобилей легковых.
ИНВ устанавливается в размере 50% суммы расходов, учитываемых при определении ИНВ, текущего налогового (отчетного) периода, и не может превышать предельную величину ИНВ
</t>
  </si>
  <si>
    <t>Создание благоприятных условий для привлечения инвестиций в экономику Костромской области</t>
  </si>
  <si>
    <t>10 п. 
для определения предельной величины ИНВ</t>
  </si>
  <si>
    <t>Включение в Реестр инвестиционных проектов Костромской области</t>
  </si>
  <si>
    <t>Инвесторы, заключившие инвестиционное соглашение с предоставлением льготы после завершения реализации инвестиционного проекта</t>
  </si>
  <si>
    <t>Освобождаются от уплаты налога инвесторы, заключившие инвестиционное соглашение, завершившие реализацию инвестиционного проекта в течение первых 5 л. реализации проекта, 
- в течение 5 последовательных н.п., начиная с н.п., в котором льгота была заявлена инвестором</t>
  </si>
  <si>
    <t>Инвесторы - участники промышленных округов, заключившие инвестиционное соглашение с предоставлением льготы после завершения реализации инвестиционного проекта</t>
  </si>
  <si>
    <t>Освобождаются от уплаты налога инвесторы - участники промышленных округов, заключившие инвестиционное соглашение, завершившие реализацию инвестиционного проекта в течение первых 5 л. реализации проекта, 
- в течение 5 последовательных н.п., начиная с н.п., в котором льгота была заявлена инвестором</t>
  </si>
  <si>
    <t xml:space="preserve">Включение в Реестр участников региональных инвестиционных проектов </t>
  </si>
  <si>
    <t>Соответствие требованиям статьи 25.16 НК РФ, при условии совместного участия Российской Федерации, Костромской области и муниципального образования Костромской области в качестве стороны СПИК</t>
  </si>
  <si>
    <t>Освобождаются от уплаты налога налогоплательщики - участники СПИК, отвечающие требованиям статьи 25.16 НК РФ</t>
  </si>
  <si>
    <t>Медицинские организации, осуществляющие оказание первичной врачебной медико-санитарной помощи по территориально-участковому принципу, предусматривающему формирование групп обслуживаемого населения по месту жительства, месту работы или учебы в определенных организациях</t>
  </si>
  <si>
    <t>Освобождаются от уплаты налога медицинские организации, осуществляющие оказание первичной врачебной медико-санитарной помощи по территориально-участковому принципу, предусматривающему формирование групп обслуживаемого населения по месту жительства, месту работы или учебы в определенных организациях</t>
  </si>
  <si>
    <t>Пониженная (на 4,5%) ставка налога для организаций - участников РИП в течение срока, установленного абзацем первым пп 2 п 3 ст 284.3 НК РФ</t>
  </si>
  <si>
    <t>Доля дохода от реализации сельскохозяйственной продукции не менее 70% в общем доходе от реализации товаров (работ, услуг). 
Размер льготы не может превышать суммы налогов и сборов, уплаченных сельскохозяйственными товаропроизводителями в бюджет Костромской области за соответствующий налоговый (отчетный) период</t>
  </si>
  <si>
    <t>Включение в Реестр инвестиционных проектов Костромской области. 
Имущество не передано в пользование или аренду третьим лицам. 
Льгота в форме освобождения предоставляется на срок 3, 4 и 5 лет в зависимости от объема инвестиций (10-100 млн. руб.; 100-300 млн. руб.; свыше 300 млн. руб.)</t>
  </si>
  <si>
    <t>Включение в Реестр инвестиционных проектов Костромской области. 
Имущество не передано в пользование или аренду третьим лицам</t>
  </si>
  <si>
    <t>Впервые зарегистрированные ИП после 20.05.2015</t>
  </si>
  <si>
    <t>Пониженная (10%) ставка налога для организаций и индивидуальных предпринимателей, осуществляющих установленные законом виды деятельности (объект налогообложения "доходы-расходы")</t>
  </si>
  <si>
    <t xml:space="preserve">Пониженная (0%) ставка налога для индивидуальных предпринимателей, впервые зарегистрированных после вступления в силу закона и осуществляющих установленные законом виды предпринимательской деятельности в производственной, социальной и (или) научной сферах, а также в сфере бытовых услуг населению </t>
  </si>
  <si>
    <t xml:space="preserve">Пониженная (0%) ставка налога для индивидуальных предпринимателей, впервые зарегистрированных после вступления в силу закона и осуществляющих установленные законом виды предпринимательской деятельности в производственной и (или) социальной сферах, а также в сфере бытовых услуг населению </t>
  </si>
  <si>
    <t>Наименование налога, по которому предусматривается налоговая льгота, освобождение и иная преференция</t>
  </si>
  <si>
    <t>Ссылка на положение (статья, часть, пункт, подпункт, абзац) закона Костромской области, устанавливающего налоговую льготу, освобождение и иную преференцию по налогу</t>
  </si>
  <si>
    <t>ПЕРЕЧЕНЬ</t>
  </si>
  <si>
    <t xml:space="preserve">Дата начала действия предоставленного права на налоговую льготу, освобождение и иную преференцию по налогу </t>
  </si>
  <si>
    <t>Наименование налоговой льготы, освобождения или иной преференции по налогу</t>
  </si>
  <si>
    <t>Дата прекращения действия налоговой льготы, освобождения и иной преференции по налогу</t>
  </si>
  <si>
    <t>Целевая категория налогового расхода Костромской области</t>
  </si>
  <si>
    <t>Цели предоставления налоговой льготы, освобождения и иной преференции</t>
  </si>
  <si>
    <t>Размер налоговой ставки, в пределах которой предоставляются налоговые льготы, освобождения и иные преференции</t>
  </si>
  <si>
    <t>Наименование государственной программы Костромской области, непрограммного направления деятельности, в рамках которых реализуются цели предоставления налогового расхода Костромской области</t>
  </si>
  <si>
    <t>Наименование структурных элементов государственной программы Костромской области, в целях реализации которой предоставляются налоговые льготы, освобождения и иные преференции для плательщиков налогов</t>
  </si>
  <si>
    <t>Наименование целевого показателя (индикатора) достижения целей предоставления налогового расхода Костромской области в соответствии с государственной программой Костромской области, ее структурными элементами, непрограммным направлением деятельности</t>
  </si>
  <si>
    <t>Куратор налогового расхода Костромской области</t>
  </si>
  <si>
    <t xml:space="preserve">Управление по вопросам внутренней политики администрации Костромской области
</t>
  </si>
  <si>
    <t xml:space="preserve">Инвестиционный налоговый вычет  в отношении расходов налогоплательщиков, указанных в пп. 1 и 2 п. 2 ст. 286.1 НК РФ, применительно к объектам основных средств, относящимся к организациям или обособленным подразделениям организаций, расположенным на территории Костромской области
</t>
  </si>
  <si>
    <t>Департамент экономического развития Костромской области</t>
  </si>
  <si>
    <t xml:space="preserve">Не установлено - 
дата снятия статуса СПИК
</t>
  </si>
  <si>
    <t>Не установлено</t>
  </si>
  <si>
    <t>Департамент агропромышленного комплекса Костромской области</t>
  </si>
  <si>
    <t>Департамент здравоохранения Костромской области</t>
  </si>
  <si>
    <t>Обеспечение доступности и качества первичной медико-санитарной помощи и медицинской помощи, оказываемой в сельской местности, рабочих поселках, поселках городского типа и малых городах с численностью населения до 50 тыс. человек</t>
  </si>
  <si>
    <t>Доля охвата населения Костромской области первичной медико-санитарной помощью (процент)</t>
  </si>
  <si>
    <t>Инвесторы, заключившие до 13 августа 2019 года инвестиционное соглашение в форме специального инвестиционного контракта (СПИК) по реализации инвестиционного проекта</t>
  </si>
  <si>
    <t>Инспекция по охране объектов культурного наследия Костромской области</t>
  </si>
  <si>
    <t>Департамент по труду и социальной защите населения Костромской области</t>
  </si>
  <si>
    <t>Департамент транспорта и дорожного хозяйства Костромской области</t>
  </si>
  <si>
    <t>Департамент природных ресурсов и охраны окружающей среды Костромской области</t>
  </si>
  <si>
    <t>Приложение</t>
  </si>
  <si>
    <t>Индивидуальные предприниматели, впервые зарегистрированные и осуществляющие установленные законом виды предпринимательской деятельности в производственной, социальной и (или) научной сферах, а также в сфере бытовых услуг населению</t>
  </si>
  <si>
    <t>Индивидуальные предприниматели, впервые зарегистрированные и осуществляющие установленные законом виды предпринимательской деятельности в производственной и (или) социальной сферах, а также в сфере бытовых услуг населению</t>
  </si>
  <si>
    <t>ст.2/ч.1.1
Закона Костромской области от 23.10.2012 
№ 292-5-ЗКО «Об установлении ставки налога, взимаемого в связи с применением упрощенной системы налогообложения» 
(в ред.от 29.11.2021 № 155-7-ЗКО)</t>
  </si>
  <si>
    <t>Пониженная (4%) ставка налога для организаций и индивидуальных предпринимателей, осуществляющих установленные законом виды деятельности (объект налогообложения "доходы")</t>
  </si>
  <si>
    <t>2 п.п.</t>
  </si>
  <si>
    <t>Освобождаются от уплаты налога медицинские организации, оказывающие медицинскую помощь пациентам с онкологическими заболеваниями на основании лицензии на осуществление медицинской деятельности по работам (услугам) "радиология", "радиотерапия", "рентгенология", "сестринское дело", при наличии структурного подразделения и коечного фонда по профилю медицинской помощи "радиология"</t>
  </si>
  <si>
    <t>Повышение уровня экологической безопасности и сохранение природных систем в Костромской области</t>
  </si>
  <si>
    <t>Экология</t>
  </si>
  <si>
    <t>Снижение объема отводимых в реку Волгу загрязненных сточных вод</t>
  </si>
  <si>
    <t xml:space="preserve"> ст.2/ч.1
Закона Костромской области от 23.10.2012 № 292-5-ЗКО "Об установлении ставки налога, взимаемого в связи с применением упрощенной системы налогообложения"</t>
  </si>
  <si>
    <t>Департамент строительства, жилищно-коммунального хозяйства и топливно-энергетического комплекса Костромской области</t>
  </si>
  <si>
    <t xml:space="preserve">Организации, осуществляющие строительство газопроводов в рамках реализации мероприятий по догазификации населенных пунктов на территории Костромской области в соответствии с актами Правительства Российской Федерации
</t>
  </si>
  <si>
    <t xml:space="preserve">Освобождаются от уплаты налога организации, осуществляющие строительство газопроводов в рамках реализации мероприятий по догазификации населенных пунктов на территории Костромской области в соответствии с актами Правительства Российской Федерации
</t>
  </si>
  <si>
    <t>Строительство газопроводов газораспределительной сети давлением до 1,2 МПа включительно, в отношении газопроводов, введенных в эксплуатацию начиная с 1 января 2022 года</t>
  </si>
  <si>
    <t>Освобождаются от уплаты налога организации - участники РИП, осуществившие капитальные вложения в течение 3 л. от 50 млн. рублей и в течение 5 л. свыше 500 млн. рублей, - на срок 3 или 5 последовательных н. п. (соответственно) в зависимости от объема капитальных вложений</t>
  </si>
  <si>
    <t xml:space="preserve">Ветераны боевых действий </t>
  </si>
  <si>
    <t xml:space="preserve">Освобождаются от уплаты налога ветераны боевых действий в отношении легковых автомобилей с мощностью двигателя до 150 л.с. (до 110,33 кВт) включительно и мотоциклов
</t>
  </si>
  <si>
    <t xml:space="preserve">Организации и индивидуальные предприниматели, осуществляющие вид экономической деятельности, предусмотренный группой 62.01 раздела J "Деятельность в области информации и связи" </t>
  </si>
  <si>
    <t xml:space="preserve">Наличие документа о государственной аккредитации организации.
Доходы от основного вида деятельности составляют не менее 70% доходов от предпринимательской деятельности
</t>
  </si>
  <si>
    <t>10 п.п.</t>
  </si>
  <si>
    <t>Пониженная (2%) ставка налога для организаций и индивидуальных предпринимателей, осуществляющих установленные законом виды деятельности (объект налогообложения "доходы")</t>
  </si>
  <si>
    <t>4 п.п.</t>
  </si>
  <si>
    <t>Пониженная (5%) ставка налога для организаций и индивидуальных предпринимателей, осуществляющих установленные законом виды деятельности (объект налогообложения "доходы - расходы")</t>
  </si>
  <si>
    <t>Освобождаются от уплаты налога (на срок 3-5 лет в зависимости от объема капвложений). 
Далее - пониженные (на 75% - 1-й г.; на 55% - 2-й г.; на 35% - 3-й г.) суммы налога для инвесторов, заключивших инвестиционное соглашение, осуществивших в течение первых 3 лет реализации инвестиционного проекта капитальные вложения в установленных законом объемах (от 10 млн. рублей и выше)</t>
  </si>
  <si>
    <t>Не вступление в повторный брак.
Льгота предоставляется на одно транспортное средство</t>
  </si>
  <si>
    <t>Граждане, подвергшиеся воздействию радиации, на которых распространяется действие закона Российской Федерации от 15.05.1991 №1244-1 "О социальной защите граждан, подвергшихся воздействию радиации вследствие катастрофы на Чернобыльской АЭС", а также граждане из подразделений особого риска</t>
  </si>
  <si>
    <t>ст.5/ч.1/п.1.1
Закона Костромской области от 28.11.2002 № 80-ЗКО "О транспортном налоге" (в ред. от 26.04.2022 №203-7-ЗКО)</t>
  </si>
  <si>
    <t>Инвесторы - участники промышленных округов, заключившие инвестиционное соглашение по реализации инвестиционного проекта</t>
  </si>
  <si>
    <t>Включение в Реестр инвестиционных проектов Костромской области. 
Ведение раздельного учета доходов (расходов), полученных (понесенных) от деятельности, осуществляемой на территории промышленного округа, и доходов (расходов), полученных (понесенных) при осуществлении деятельности за пределами территории промышленного округа</t>
  </si>
  <si>
    <t>Пониженная (на 4,5%) ставка налога для инвесторов - участников промышленных округов, заключивших инвестиционное соглашение по реализации инвестиционного проекта - в отношении прибыли, полученной от деятельности, осуществляемой на территории промышленного округа</t>
  </si>
  <si>
    <t xml:space="preserve"> 4,5 п.п.</t>
  </si>
  <si>
    <t>Инвесторы - участники промышленных округов, заключившие до 1 января 2019 года инвестиционное соглашение в форме специального инвестиционного контракта (СПИК) по реализации инвестиционного проекта</t>
  </si>
  <si>
    <t>Пониженная (на 4,5%) ставка налога для инвесторов - участников промышленных округов, заключивших инвестиционное соглашение в форме специального инвестиционного контракта (СПИК) по реализации инвестиционного проекта - в отношении прибыли, полученной от деятельности, осуществляемой на территории промышленного округа</t>
  </si>
  <si>
    <t>Инвесторы, заключившие инвестиционное соглашение по реализации инвестиционного проекта</t>
  </si>
  <si>
    <t>Включение в Реестр инвестиционных проектов Костромской области. 
Конкретный размер льготы определяется в зависимости от удельного веса налогооблагаемой прибыли по инвестиционному проекту в налогооблагаемой прибыли по организации в целом</t>
  </si>
  <si>
    <t>Пониженная (до 4,5%) ставка налога для инвесторов, заключивших инвестиционное соглашение по реализации инвестиционного проекта</t>
  </si>
  <si>
    <t>до 4,5 п.п.</t>
  </si>
  <si>
    <t>Инвесторы, заключившие инвестиционное соглашение до 1 января 2019 года в форме специального инвестиционного контракта (СПИК) по реализации инвестиционного проекта</t>
  </si>
  <si>
    <t>Пониженная (до 4,5%) ставка налога для инвесторов, заключивших инвестиционное соглашение в форме специального инвестиционного контракта (СПИК) по реализации инвестиционного проекта</t>
  </si>
  <si>
    <t>Социально ориентированные некоммерческие организации</t>
  </si>
  <si>
    <t>Пониженная (на 4,5%) ставка налога для социально ориентированных некоммерческих организаций</t>
  </si>
  <si>
    <t xml:space="preserve"> Один из родителей (опекунов, попечителей) в многодетной семье, имеющей на своем содержании и воспитании трех и более детей в возрасте до 18 лет и (или) совершеннолетних детей, обучающихся по очной форме обучения в образовательных организациях, но не более чем до достижения ими 23 лет</t>
  </si>
  <si>
    <t>Пониженная (5% - с 1 по 5 гг.; 16% - с 6 по 10 гг.) ставка налога для организаций, получивших статус резидента ТОР (моногород)</t>
  </si>
  <si>
    <t>Не установлено - 
дата снятия статуса ТОР</t>
  </si>
  <si>
    <t>Имущество: принято на учет в качестве объектов основных средств после даты включения организации в реестр резидентов ТОР, создаваемых на территориях моногородов; 
используется для осуществления деятельности, предусмотренной соглашением об осуществлении деятельности на территории ТОР, и расположено на земельных участках, на которых осуществляется реализация инвестиционного проекта</t>
  </si>
  <si>
    <t>Освобождаются от уплаты налога организации, получившие статус резидента ТОР (моногород) в течение 5 последовательных н. п., но не более срока действия соглашения об осуществлении деятельности на территории ТОР</t>
  </si>
  <si>
    <t>2,2 п.п. - с 3 по 5 гг.; 
75% / 55% / 35% от суммы налога</t>
  </si>
  <si>
    <t>Организации, получившие статус резидента территории опережающего развития (ТОР), созданной на территории моногорода</t>
  </si>
  <si>
    <t>Включение в Реестр инвестиционных проектов Костромской области. 
Имущество не передано в пользование или аренду третьим лицам. 
Льгота в форме освобождения в размере 100% предоставляется на срок 3, 4 и 5 последовательных н.п. в зависимости от объема инвестиций (10-100 млн. руб.; 100-300 млн. руб.; свыше 300 млн. руб.),  
далее для инвесторов, не являющихся участниками промышленных округов, льгота в форме освобождения в размере 75%, 55%, 35%, но не более чем в течение 3 последовательных н.п.</t>
  </si>
  <si>
    <t>Супруга (супруг) погибшего (умершего) ветерана боевых действий</t>
  </si>
  <si>
    <t>По итогам н.п. доля доходов от реализации товаров (работ, услуг) при осуществлении видов предпринимательской деятельности, в отношении которых применялась налоговая ставка в размере 0 процентов, в общем объеме доходов от реализации товаров (работ, услуг) должна быть не менее 70%  (п.4 ст. 346.20 НКРФ). 
Впервые зарегистрированные ИП после 20.05.2015.
Если по итогам отчетного (н.) п. доходы налогоплательщика, осущ. деятельность по ОКВЭД 10.1-33.20, за искл. ОКВЭД 13.30, 13.91, 13.92, 13.93, 13.95, 13.99, 14.11, 14.12, 14.13, 14.14, 14.19, 14.20, 14.31, 14.39, 15.12, превысили 25 млн.рублей, налогоплательщик считается утратившим силу на применение налоговой ставки 0 процентов с начала квартала, в котором допущено превышение доходов</t>
  </si>
  <si>
    <t>Департамент образования и науки Костромской области</t>
  </si>
  <si>
    <t>Организации, заключившие инвестиционное соглашение, осуществившие расходы, указанные в пп.1 и 2 п.2 ст. 286.1 НК РФ, и отвечающие требованиям, установленным законом</t>
  </si>
  <si>
    <t>Организации, осуществившие расходы, указанные в пп.9 п.2 ст.286.1 НК РФ, и отвечающие требованиям, установленным законом</t>
  </si>
  <si>
    <t xml:space="preserve">ст.1/п.1
Закона Костромской области от 26.05.2020 №688-6-ЗКО «О применении инвестиционного налогового вычета по налогу на прибыль организаций на территории Костромской области» 
(далее - ИНВ) </t>
  </si>
  <si>
    <t>Увеличение доли выпускников образовательных организаций, реализующих программы среднего профессионального образования, занятых по виду деятельности и полученным компетенциям</t>
  </si>
  <si>
    <t>ст. 4.6
Закона Костромской области от 24.11.2003 №153-ЗКО «О налоге на имущество организаций на территории Костромской области» (в ред. от 15.12.2023 №445-7-ЗКО)</t>
  </si>
  <si>
    <t>Организации, заключившие концессионное соглашение</t>
  </si>
  <si>
    <t xml:space="preserve"> Освобождаются от уплаты налога на имущество организаций организации, заключившие концессионное соглашение в отношении объектов теплоснабжения, централизованных систем горячего водоснабжения, холодного водоснабжения и (или) водоотведения или отдельных объектов таких систем </t>
  </si>
  <si>
    <t>Организация зарегистрирована и осуществляет деятельность на территории Костромской области;
не имеет неисполненной обязанности по уплате налогов, сборов, страховых взносов, пеней, штрафов, процентов по состоянию на 31 декабря предшествующего года;
не имеет просроченной задолженности по заработной плате;
не находится в процессе реорганизации, ликвидации, в отношении ее не введена процедура банкротства и ее деятельность не приостановлена</t>
  </si>
  <si>
    <t>Ведомственный проект "Формирование благоприятной инвестиционной среды в Костромской области"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</si>
  <si>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по отношению к 2020 году</t>
  </si>
  <si>
    <t>Достойный, эффективный труд и успешное предпринимательство</t>
  </si>
  <si>
    <t>Увеличение численности занятых в сфере малого и среднего предпринимательства, включая индивидуальных предпринимателей</t>
  </si>
  <si>
    <t xml:space="preserve"> -</t>
  </si>
  <si>
    <t>Трудовая адаптация осужденных</t>
  </si>
  <si>
    <t>Обеспечение ежегодного роста ВРП</t>
  </si>
  <si>
    <t>Повышение уровня газификации и обеспечение надежного газоснабжения потребителей на территории Костромской области</t>
  </si>
  <si>
    <t>Повышение качества предоставления коммунальных услуг</t>
  </si>
  <si>
    <t>Количество граждан, для которых улучшено качество предоставления коммунальных услуг</t>
  </si>
  <si>
    <t xml:space="preserve">Ведомственный проект "Гармонизация межэтнических, межконфессиональных отношений в Костромской области"
</t>
  </si>
  <si>
    <t xml:space="preserve">Государственная программа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области", утвержденная постановлением администрации Костромской области от 31.07.2023 №324-а
</t>
  </si>
  <si>
    <t>Увеличение к 2030 году доли жителей Костромской области, которым оказаны услуги или помощь социально ориентированными некоммерческими организациями, до 31,4 процента</t>
  </si>
  <si>
    <t>Увеличение к 2030 году доли граждан, положительно оценивающих состояние межнациональных отношений, до 88,1 процента; увеличение к 2030 году уровня толерантного отношения к представителям другой национальности до 94,1 процента</t>
  </si>
  <si>
    <t xml:space="preserve">Ведомственный проект "Поддержка социально ориентированных некоммерческих организаций"
</t>
  </si>
  <si>
    <t xml:space="preserve">
Доля жителей Костромской области, которым оказаны услуги или помощь социально ориентированными некоммерческими организациями 
</t>
  </si>
  <si>
    <t>Достижение значения индекса производства продукции сельского хозяйства</t>
  </si>
  <si>
    <t>Индекс производства продукции сельского
хозяйства</t>
  </si>
  <si>
    <t xml:space="preserve">Стратегия социально-экономического развития Костромской области на период до 2035 года, утвержденная распоряжением администрации Костромской области от 02.07.2021 №165-ра </t>
  </si>
  <si>
    <t xml:space="preserve">Государственная программа Костромской области "Социальная поддержка граждан", утвержденная постановлением администрации Костромской области от 31.07.2023 №337-а </t>
  </si>
  <si>
    <t>Комплекс процессных мероприятий
«Обеспечение мер социальной поддержки отдельных категорий граждан»</t>
  </si>
  <si>
    <t>Достижение к 2030 году доли граждан, охваченных государственной социальной помощью на основании социального контракта, в общей численности малоимущих граждан до 4,9 процента</t>
  </si>
  <si>
    <t>Увеличение на территории Костромской области доли объектов культурного наследия, находящихся в удовлетворительном состоянии, до 49,5 процентов к 2030 году</t>
  </si>
  <si>
    <t>Доля объектов культурного наследия, находящихся в удовлетворительном состоянии, к общему количеству объектов культурного наследия на территории Костромской области (нарастающим итогом)</t>
  </si>
  <si>
    <t>Инвестиционный налоговый вычет  в отношении расходов налогоплательщиков, указанных в пп. 9 п. 2 ст. 286.1 НК РФ, в виде стоимости имущества (включая денежные средства), безвозмездно переданного образовательным организациям, реализующим основные образовательные программы среднего профессионального образования, имеющие государственную аккредитацию</t>
  </si>
  <si>
    <t>Увеличение транспортной подвижности населения Костромской области</t>
  </si>
  <si>
    <t>ст.1/п.1
Закона Костромской области от 29.12.2011 №172-5-ЗКО "О понижении налоговой ставки налога на прибыль организаций для отдельных категорий налогоплательщиков, осуществляющих деятельность на территории Костромской области"</t>
  </si>
  <si>
    <t xml:space="preserve">ст.1/ч.3.1/п.1, ч.2
Закона Костромской области от 26.06.2013 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</t>
  </si>
  <si>
    <t>ст.1/ч.3.1/п.2, ч.2
Закона Костромской области от 26.06.2013 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(в ред. от 26.04.2016 №96-6-ЗКО)</t>
  </si>
  <si>
    <t>ст.1/ч.3.1/п.1, ч.3
Закона Костромской области от 26.06.2013 № 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</t>
  </si>
  <si>
    <t>ст.1/ч.3.1/п.2, ч.3
Закона Костромской области от 26.06.2013 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(в ред. от 26.04.2016 №96-6-ЗКО)</t>
  </si>
  <si>
    <t xml:space="preserve">ст.1
Закона Костромской области от 20.04.2019 №545-6-ЗКО "Об установлении пониженной налоговой ставки налога на прибыль организаций, подлежащего зачислению в областной бюджет, для организаций, получивших статус резидента территории опережающего развития, созданной на территории монопрофильного муниципального образования Костромской области (моногорода)" </t>
  </si>
  <si>
    <t xml:space="preserve">ст.1 
Закона Костромской области от 18.06.2019 №559-6-ЗКО "Об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проектов, налогоплательщиков - участников специальных инвестиционных контрактов"
</t>
  </si>
  <si>
    <t xml:space="preserve">ст.1.1
Закона Костромской области от 18.06.2019 №559-6-ЗКО "Об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проектов, налогоплательщиков - участников специальных инвестиционных контрактов" (в ред. от 17.06.2020 №704-6-ЗКО)
</t>
  </si>
  <si>
    <t>ст.1/п.2
Закона Костромской области от 26.05.2020 №688-6-ЗКО «О применении инвестиционного налогового вычета по налогу на прибыль организаций на территории Костромской области» 
(далее - ИНВ) (в ред. от 27.11.2023 №426-7-ЗКО)</t>
  </si>
  <si>
    <t>Нахождение организации или обособленного подразделения организации на территории Костромской области.
Нахождение образовательной организации на территории Костромской области. 
ИНВ устанавливается в размере 50% суммы расходов, учитываемых при определении ИНВ, текущего налогового (отчетного) периода, и не может превышать предельную величину ИНВ</t>
  </si>
  <si>
    <t xml:space="preserve">Государственная программа Костромской области "Экономическое развитие Костромской области",  утвержденная постановлением администрации Костромской области от 03.07.2023 №264-а
</t>
  </si>
  <si>
    <t>Государственная программа Костромской области "Развитие образования",  утвержденная постановлением администрации Костромской области от 17.07.2023 №298-а</t>
  </si>
  <si>
    <t>ст.2/ч.1.2/п.1
Закона Костромской области от 23.10.2012 
№292-5-ЗКО «Об установлении ставки налога, взимаемого в связи с применением упрощенной системы налогообложения» 
(в ред.от 24.10.2022 №277-7-ЗКО)</t>
  </si>
  <si>
    <t>ст.2/ч.1.2/п.2
Закона Костромской области от 23.10.2012 
№292-5-ЗКО «Об установлении ставки налога, взимаемого в связи с применением упрощенной системы налогообложения» 
(в ред.от 24.10.2022 №277-7-ЗКО)</t>
  </si>
  <si>
    <t>Государственная программа Костромской области "Экономическое развитие Костромской области",  утвержденная постановлением администрации Костромской области от 03.07.2023 №264-а</t>
  </si>
  <si>
    <t>ст.1
Закона Костромской области от 18.05.2015 №676-5-ЗКО "Об установлении налоговой ставки в размере 0% для индивидуальных предпринимателей при применении упрощенной системы налогообложения и патентной системы налогообложения на территории Костромской области"</t>
  </si>
  <si>
    <t>ст.2
Закона Костромской области от 18.05.2015 №676-5-ЗКО "Об установлении налоговой ставки в размере 0% для индивидуальных предпринимателей при применении упрощенной системы налогообложения и патентной системы налогообложения на территории Костромской области"</t>
  </si>
  <si>
    <t>ст.4/ч.1/п.1 
Закона Костромской области от 24.11.2003 №153-ЗКО "О налоге на имущество организаций на территории Костромской области" (в ред. от 19.05.2004 №189-ЗКО)</t>
  </si>
  <si>
    <t>Государственная программа Костромской области "Развитие агропромышленного комплекса Костромской области", утвержденная постановлением администрации Костромской области от 17.07.2023 года №300-а</t>
  </si>
  <si>
    <t>Ведомственный проект
«Повышение конкурентоспособности агропромышленного комплекса и стимулирование инвестиционной деятельности»</t>
  </si>
  <si>
    <t>ст.4/ч.1/п.2 
Закона Костромской области от 24.11.2003 №153-ЗКО "О налоге на имущество организаций на территории Костромской области" (в ред. от 05.03.2004 №174-ЗКО)</t>
  </si>
  <si>
    <t>Медицинские организации, оказывающие медицинскую помощь пациентам с онкологическими заболеваниями на основании лицензии на осуществление медицинской деятельности по работам (услугам) "радиология", "радиотерапия", "рентгенология", "сестринское дело", при наличии структурного подразделения и коечного фонда по профилю медицинской помощи "радиология"</t>
  </si>
  <si>
    <t>Государственная программа "Развитие здравоохранения Костромской области", утвержденная постановлением администрации Костромской области  от 31.07.2023 №320-а</t>
  </si>
  <si>
    <t>Государственная программа "Модернизация первичного звена здравоохранения Костромской области", утвержденная постановлением администрации Костромской области от 14.12.2020 № 581-а</t>
  </si>
  <si>
    <t>ст.4/ ч.1/п.3
Закона Костромской области от 24.11.2003 №153-ЗКО "О налоге на имущество организаций на территории Костромской области" (в ред. от 03.02.2020 №651-6-ЗКО)</t>
  </si>
  <si>
    <t xml:space="preserve">ст.4/ ч.1/п.4
Закона Костромской области от 24.11.2003 №153-ЗКО «О налоге на имущество организаций на территории Костромской области» (в ред. от 29.11.2021 №153-7-ЗКО)
</t>
  </si>
  <si>
    <t xml:space="preserve">ст.4/ ч.1/п.5
Закона Костромской области от 24.11.2003 №153-ЗКО «О налоге на имущество организаций на территории Костромской области» (в ред. от 24.05.2022 №219-7-ЗКО)
</t>
  </si>
  <si>
    <t>Комплекс процессорных мероприятий «Обеспечение деятельности и выполнение функций департамента экономического развития Костромской области»</t>
  </si>
  <si>
    <t>Освобождаются от уплаты налога организации в отношении объектов недвижимого имущества, предоставляемых в безвозмездное пользование учреждениям уголовно-исполнительной системы</t>
  </si>
  <si>
    <t>Организации в отношении объектов недвижимого имущества, предоставляемых в безвозмездное пользование учреждениям уголовно-исполнительной системы</t>
  </si>
  <si>
    <t>Использование объектов недвижимости в целях организации исполнения наказания в виде принудительных работ, на основании договора, заключенного между исправительным учреждением уголовно-исполнительной системы (исправительным центром) и организацией, использующей труд осужденных к принудительным работам, находящихся на участке исправительного центра, расположенном вне территории исправительного центра</t>
  </si>
  <si>
    <t>ст.4/ ч.1/п.6
Закона Костромской области от 24.11.2003 №153-ЗКО «О налоге на имущество организаций на территории Костромской области» (в ред. от 15.12.2023 №436-7-ЗКО)</t>
  </si>
  <si>
    <t>ст.4.1/ч.2/п.1, ч.3
Закона Костромской области от 24.11.2003 №153-ЗКО "О налоге на имущество организаций на территории Костромской области"</t>
  </si>
  <si>
    <t>ст.4.1/ч.2/п.1
Закона Костромской области от 24.11.2003 №153-ЗКО "О налоге на имущество организаций на территории Костромской области" (в ред. от 26.06.2013 №382-5-ЗКО)</t>
  </si>
  <si>
    <t>ст.4.1/ч.2/п.2 
Закона Костромской области от 24.11.2003 №153-ЗКО "О налоге на имущество организаций на территории Костромской области" (в ред. от 09.07.2019 № 578-6-ЗКО)</t>
  </si>
  <si>
    <t>ст.4.1/ч.2/п.2 
Закона Костромской области от 24.11.2003 №153-ЗКО "О налоге на имущество организаций на территории Костромской области" (в ред. от 09.07.2019 №578-6-ЗКО)</t>
  </si>
  <si>
    <t>ст.4.1/ч.2/п.3
Закона Костромской области от 24.11.2003 №153-ЗКО "О налоге на имущество организаций на территории Костромской области" (в ред. от 26.04.2016 №95-6-ЗКО)</t>
  </si>
  <si>
    <t>ст.4.2
Закона Костромской области от 24.11.2003 № 153-ЗКО "О налоге на имущество организаций на территории Костромской области" (в ред. от 20.09.2018 №433-6-ЗКО)</t>
  </si>
  <si>
    <t xml:space="preserve">Государственная программа Костромской области "Культурное наследие", утвержденная постановлением администрации Костромской области от 31.07.2023 №328-а </t>
  </si>
  <si>
    <t>ст.4.3
Закона Костромской области от 24.11.2003 №153-ЗКО "О налоге на имущество организаций на территории Костромской области" (в ред. от 20.04.2019 №546-6-ЗКО)</t>
  </si>
  <si>
    <t>Организации-участники региональных инвестиционных проектов (РИП), указанные в статье 25.9 НК РФ</t>
  </si>
  <si>
    <t>ст.4.4
Закона Костромской области от 24.11.2003 № 153-ЗКО "О налоге на имущество организаций на территории Костромской области" (в ред. от 18.06.2019 №560-6-ЗКО)</t>
  </si>
  <si>
    <t>Не установлено  - 
дата снятия статуса СПИК</t>
  </si>
  <si>
    <t>ст.4.5
Закона Костромской области от 24.11.2003 №153-ЗКО "О налоге на имущество организаций на территории Костромской области" (в ред. от 17.06.2020 №704-6-ЗКО)</t>
  </si>
  <si>
    <t>Государственная программа Костромской области "Развитие жилищно-коммунального хозяйсва и обеспечение качественными жилищно-коммунальными услугами граждан Костромской области",  утвержденная постановлением администрации Костромской области от 17.07.2023 №302-а</t>
  </si>
  <si>
    <t>Доля граждан, охваченных мерами социальной поддержки, в общем числе обратившихся граждан, имеющих право на получение социальных мер</t>
  </si>
  <si>
    <t>ст.5/ч.1/п.1.7
Закона Костромской области от 28.11.2002 №80-ЗКО "О транспортном налоге"</t>
  </si>
  <si>
    <t>Ведомственный проект «Повышение конкурентоспособности агропромышленного комплекса и стимулирование инвестиционной деятельности»</t>
  </si>
  <si>
    <t>Организации и индивидуальные предприниматели, производящие сельскохозяйственную продукцию и реализующие эту продукцию</t>
  </si>
  <si>
    <t>ст.5/ч.1/п.1.12
Закона Костромской области от 28.11.2002 №80-ЗКО "О транспортном налоге"</t>
  </si>
  <si>
    <t>ст.5/ч.1/п.1.15
Закона Костромской области от 28.11.2002 №80-ЗКО "О транспортном налоге" (в ред. от 28.02.2014 №494-5-ЗКО)</t>
  </si>
  <si>
    <t>ст.5/ч.1/п.1.16
Закона Костромской области от 28.11.2002 №80-ЗКО "О транспортном налоге" (в ред. от 28.02.2014 №494-5-ЗКО)</t>
  </si>
  <si>
    <t xml:space="preserve"> Государственная программа Костромской области "Развитие транспортной системы Костромской области", утвержденная 
постановлением администрации Костромской области от 24.07.2023 №306-а</t>
  </si>
  <si>
    <t>ст.5/ч.1/п.1.2
Закона Костромской области от 28.11.2002 №80-ЗКО "О транспортном налоге"</t>
  </si>
  <si>
    <t>ст.5/ч.1/п.1.3
Закона Костромской области от 28.11.2002 №80-ЗКО "О транспортном налоге"</t>
  </si>
  <si>
    <t>ст.5/ч.1/п.1.8
Закона Костромской области от 28.11.2002 №80-ЗКО "О транспортном налоге"</t>
  </si>
  <si>
    <t>ст.5/ч.2/п.2.1
Закона Костромской области от 28.11.2002 №80-ЗКО "О транспортном налоге"</t>
  </si>
  <si>
    <t>Показатели социально-экономического развития Костромской области на период до 2035 года</t>
  </si>
  <si>
    <t>Доля населения с денежными доходами ниже величины прожиточного минимума</t>
  </si>
  <si>
    <t>ст.5/ч.2/п.2.2
Закона Костромской области от 28.11.2002 №80-ЗКО "О транспортном налоге"</t>
  </si>
  <si>
    <t>ст.5/ч.2/п.2.3
Закона Костромской области от 28.11.2002 №80-ЗКО "О транспортном налоге" (в ред. от 25.12.2015 №51-6-ЗКО)</t>
  </si>
  <si>
    <t>ст.5/ч.2/п.2.4
Закона Костромской области от 28.11.2002 №80-ЗКО "О транспортном налоге" (в ред. 26.10.2016 №160-6-ЗКО)</t>
  </si>
  <si>
    <t>Комплекс процессных мероприятий «Обеспечение мер социальной поддержки отдельных категорий граждан»</t>
  </si>
  <si>
    <t>Индекс производства продукции сельского хозяйства</t>
  </si>
  <si>
    <t>ст.5/ч.3/п.3.1
Закона Костромской области от 28.11.2002 №80-ЗКО "О транспортном налоге"</t>
  </si>
  <si>
    <t>Лица, на которых в соответствии с действующим законодательством Российской Федерации зарегистрированы колесные транспортные средства, оснащенные исключительно электрическими двигателями</t>
  </si>
  <si>
    <t>Освобождаются от уплаты налога лица, на которых в соответствии с действующим законодательством Российской Федерации зарегистрированы колесные транспортные средства, оснащенные исключительно электрическими двигателями</t>
  </si>
  <si>
    <t>ст.5/ч.1/п.1.17
Закона Костромской области от 28.11.2002 №80-ЗКО "О транспортном налоге" (в ред. от 21.04.2020 №681-6-ЗКО)</t>
  </si>
  <si>
    <t>ст.5/ч.1/п.1.18
Закона Костромской области от 28.11.2002 №80-ЗКО "О транспортном налоге" (в ред. от 12.07.2022 №234-7-ЗКО)</t>
  </si>
  <si>
    <t>Освобождаются от уплаты налога супруга (супруг) погибшего (умершего) ветерана боевых действий, не вступившая (не вступивший) в повторный брак, в отношении легковых автомобилей с мощностью двигателя до 150 л.с. (до 110,33 кВт) включительно и мотоциклов</t>
  </si>
  <si>
    <t>ст.5/ч.1/п.1.19
Закона Костромской области от 28.11.2002 №80-ЗКО "О транспортном налоге" (в ред. от 25.11.2022 №287-7-ЗКО)</t>
  </si>
  <si>
    <t>ст.5/ч.2/п.2.5
Закона Костромской области от 28.11.2002 №80-ЗКО "О транспортном налоге" (в ред. от 27.11.2018 №481-6-ЗКО)</t>
  </si>
  <si>
    <t>ст.5/ч.2/п.2.6
Закона Костромской области от 28.11.2002 №80-ЗКО "О транспортном налоге" (в ред. от 27.11.2018 №481-6-ЗКО)</t>
  </si>
  <si>
    <t>ст.5/ч.2/п.2.7
Закона Костромской области от 28.11.2002 №80-ЗКО "О транспортном налоге" (в ред. от 27.11.2018 №481-6-ЗКО)</t>
  </si>
  <si>
    <t>Обеспечение доступности профилактики, диагностики и лечения онкологических заболеваний</t>
  </si>
  <si>
    <t>Региональный проект "Борьба с онкологическими заболеваниями"</t>
  </si>
  <si>
    <t>Удельный вес больных со злокачественными новообразованиями, состоящих на учете 5 лет и более из общего числа больных со злокачественными образованиями, состоящих под диспансерным наблюдением</t>
  </si>
  <si>
    <t xml:space="preserve">Комплекс процессных мероприятий «Развитие системы профессионального образования»
</t>
  </si>
  <si>
    <t>Количество профессиональных образовательных организаций, обеспечивающих модернизацию региональной системы профессионального образования в соответствии с требованиями современной экономики и изменяющимися запросами населения Костромской области</t>
  </si>
  <si>
    <t>Развитие сети организаций различных организационно-правовых форм и форм собственности, осуществляющих социальное обслуживание населения Костромской области</t>
  </si>
  <si>
    <t>Ведомственный проект 
«Социальная поддержка граждан»</t>
  </si>
  <si>
    <t>Увеличение доли учреждений социального обслуживания, основанных на иных формах собственности, в общем количестве уреждений социального обслуживания всех форм собственности к 2030 году до 30 процентов</t>
  </si>
  <si>
    <t xml:space="preserve">Программа газификации жилищно-коммунального хозяйства, промышленных и иных организаций Костромской области на 2019-2030 годы, утвержденная постановлением губернатора Костромской области от 28.01.2019 №18
</t>
  </si>
  <si>
    <t>Государственная программа Костромской области "Гармонизация межэтнических, межконфессиональных отношений и этнокультурное развитие народов в Костромской области", утвержденная постановлением администрации Костромской области от 31.07.2023 №323-а</t>
  </si>
  <si>
    <t>Доля граждан, положительно оценивающих состояние межнациональных отношений; уровень этнокультурного развития народов Костромской области</t>
  </si>
  <si>
    <t>Герои Советского Союза, Герои Социалистического Труда, Герои Российской Федерации, Герои Труда Российской Федерации, женщины, которым присвоено звание "Мать-героиня", 
граждане, награжденные орденом Славы трех степеней</t>
  </si>
  <si>
    <t>Освобождаются от уплаты налога Герои Советского Союза, Герои Социалистического Труда, Герои Российской Федерации, Герои Труда Российской Федерации, женщины, которым присвоено звание "Мать-героиня", граждане, награжденные орденом Славы трех степеней</t>
  </si>
  <si>
    <t>ст.5/ч.1/п.1.20
Закона Костромской области от 28.11.2002 №80-ЗКО "О транспортном налоге" (в ред. от от 22.04.2024 № 473-7-ЗКО)</t>
  </si>
  <si>
    <t xml:space="preserve">Граждане, которым присвоено почетное звание "Почетный гражданин Костромской области"
</t>
  </si>
  <si>
    <t>Освобождаются от уплаты налога граждане, которым присвоено почетное звание "Почетный гражданин Костромской области"</t>
  </si>
  <si>
    <t>Количество домовладений, для которых создана техническая возможность газоснабжения</t>
  </si>
  <si>
    <r>
      <t>налоговых расходов</t>
    </r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Костромской области на 2024 год и на плановый период 2025 и 2026 годов (уточненный по состоянию на 01.11.2024г.) </t>
    </r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</si>
</sst>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0.0%"/>
    <numFmt numFmtId="166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4">
    <xf numFmtId="0" fontId="0" fillId="0" borderId="0" xfId="0"/>
    <xf numFmtId="3" fontId="2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3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3" fontId="5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3" fontId="11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vertical="top"/>
    </xf>
    <xf numFmtId="3" fontId="12" fillId="0" borderId="0" xfId="1" applyNumberFormat="1" applyFont="1" applyFill="1" applyBorder="1" applyAlignment="1">
      <alignment vertical="top"/>
    </xf>
    <xf numFmtId="0" fontId="13" fillId="0" borderId="2" xfId="0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5" xfId="2"/>
    <cellStyle name="Обычный 2_Приложение 10 УФНС для оценки эффективности льгот" xfId="3"/>
  </cellStyles>
  <dxfs count="0"/>
  <tableStyles count="0" defaultTableStyle="TableStyleMedium9" defaultPivotStyle="PivotStyleLight16"/>
  <colors>
    <mruColors>
      <color rgb="FFFF99FF"/>
      <color rgb="FF33CC33"/>
      <color rgb="FFFFFF99"/>
      <color rgb="FFFFFFCC"/>
      <color rgb="FFE5E0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2"/>
  <sheetViews>
    <sheetView tabSelected="1" view="pageBreakPreview" zoomScale="80" zoomScaleSheetLayoutView="80" workbookViewId="0">
      <pane xSplit="4" ySplit="6" topLeftCell="E28" activePane="bottomRight" state="frozen"/>
      <selection pane="topRight" activeCell="E1" sqref="E1"/>
      <selection pane="bottomLeft" activeCell="A7" sqref="A7"/>
      <selection pane="bottomRight" activeCell="I28" sqref="I28"/>
    </sheetView>
  </sheetViews>
  <sheetFormatPr defaultColWidth="9.140625" defaultRowHeight="11.25" outlineLevelCol="1"/>
  <cols>
    <col min="1" max="1" width="4.7109375" style="1" customWidth="1"/>
    <col min="2" max="2" width="16" style="1" customWidth="1"/>
    <col min="3" max="3" width="25.42578125" style="1" customWidth="1"/>
    <col min="4" max="4" width="21.28515625" style="2" customWidth="1" outlineLevel="1"/>
    <col min="5" max="5" width="25.85546875" style="2" customWidth="1" outlineLevel="1"/>
    <col min="6" max="6" width="15.42578125" style="2" customWidth="1" outlineLevel="1"/>
    <col min="7" max="7" width="15.140625" style="2" customWidth="1" outlineLevel="1"/>
    <col min="8" max="8" width="22.7109375" style="2" customWidth="1"/>
    <col min="9" max="9" width="15.42578125" style="2" customWidth="1"/>
    <col min="10" max="10" width="16.85546875" style="2" customWidth="1"/>
    <col min="11" max="11" width="14.5703125" style="2" customWidth="1"/>
    <col min="12" max="12" width="22.140625" style="2" customWidth="1"/>
    <col min="13" max="13" width="16.7109375" style="2" customWidth="1"/>
    <col min="14" max="14" width="23.7109375" style="2" customWidth="1"/>
    <col min="15" max="15" width="16.5703125" style="3" customWidth="1"/>
    <col min="16" max="16" width="15.42578125" style="3" customWidth="1"/>
    <col min="17" max="16384" width="9.140625" style="3"/>
  </cols>
  <sheetData>
    <row r="1" spans="1:15" ht="22.5" customHeight="1">
      <c r="D1" s="23"/>
      <c r="E1" s="4"/>
      <c r="G1" s="24"/>
      <c r="H1" s="23"/>
      <c r="I1" s="23"/>
      <c r="J1" s="23"/>
      <c r="K1" s="25"/>
      <c r="L1" s="25"/>
      <c r="M1" s="25"/>
      <c r="O1" s="26" t="s">
        <v>124</v>
      </c>
    </row>
    <row r="2" spans="1:15" s="5" customFormat="1" ht="20.25">
      <c r="A2" s="38" t="s">
        <v>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s="6" customFormat="1" ht="27" customHeight="1">
      <c r="A3" s="39" t="s">
        <v>302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7" customFormat="1" ht="68.25" customHeight="1">
      <c r="A4" s="40" t="s">
        <v>0</v>
      </c>
      <c r="B4" s="40" t="s">
        <v>97</v>
      </c>
      <c r="C4" s="40" t="s">
        <v>98</v>
      </c>
      <c r="D4" s="40" t="s">
        <v>2</v>
      </c>
      <c r="E4" s="40" t="s">
        <v>1</v>
      </c>
      <c r="F4" s="40" t="s">
        <v>100</v>
      </c>
      <c r="G4" s="40" t="s">
        <v>102</v>
      </c>
      <c r="H4" s="40" t="s">
        <v>101</v>
      </c>
      <c r="I4" s="40" t="s">
        <v>103</v>
      </c>
      <c r="J4" s="40" t="s">
        <v>104</v>
      </c>
      <c r="K4" s="40" t="s">
        <v>105</v>
      </c>
      <c r="L4" s="40" t="s">
        <v>106</v>
      </c>
      <c r="M4" s="40" t="s">
        <v>107</v>
      </c>
      <c r="N4" s="40" t="s">
        <v>108</v>
      </c>
      <c r="O4" s="41" t="s">
        <v>109</v>
      </c>
    </row>
    <row r="5" spans="1:15" s="7" customFormat="1" ht="54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2"/>
    </row>
    <row r="6" spans="1:15" s="7" customFormat="1" ht="78.7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3"/>
    </row>
    <row r="7" spans="1:15" s="9" customFormat="1" ht="15.75" customHeight="1">
      <c r="A7" s="15">
        <v>1</v>
      </c>
      <c r="B7" s="22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22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22">
        <v>14</v>
      </c>
      <c r="O7" s="22">
        <v>15</v>
      </c>
    </row>
    <row r="8" spans="1:15" s="9" customFormat="1" ht="240" customHeight="1">
      <c r="A8" s="15">
        <v>1</v>
      </c>
      <c r="B8" s="21" t="s">
        <v>17</v>
      </c>
      <c r="C8" s="21" t="s">
        <v>211</v>
      </c>
      <c r="D8" s="21" t="s">
        <v>164</v>
      </c>
      <c r="E8" s="10" t="s">
        <v>3</v>
      </c>
      <c r="F8" s="10">
        <v>40909</v>
      </c>
      <c r="G8" s="10">
        <v>45658</v>
      </c>
      <c r="H8" s="21" t="s">
        <v>165</v>
      </c>
      <c r="I8" s="21" t="s">
        <v>6</v>
      </c>
      <c r="J8" s="21" t="s">
        <v>197</v>
      </c>
      <c r="K8" s="21" t="s">
        <v>155</v>
      </c>
      <c r="L8" s="21" t="s">
        <v>196</v>
      </c>
      <c r="M8" s="21" t="s">
        <v>199</v>
      </c>
      <c r="N8" s="21" t="s">
        <v>200</v>
      </c>
      <c r="O8" s="21" t="s">
        <v>110</v>
      </c>
    </row>
    <row r="9" spans="1:15" s="9" customFormat="1" ht="204.75" customHeight="1">
      <c r="A9" s="15">
        <v>2</v>
      </c>
      <c r="B9" s="21" t="s">
        <v>17</v>
      </c>
      <c r="C9" s="21" t="s">
        <v>212</v>
      </c>
      <c r="D9" s="21" t="s">
        <v>152</v>
      </c>
      <c r="E9" s="21" t="s">
        <v>153</v>
      </c>
      <c r="F9" s="10">
        <v>41640</v>
      </c>
      <c r="G9" s="10">
        <v>45658</v>
      </c>
      <c r="H9" s="21" t="s">
        <v>154</v>
      </c>
      <c r="I9" s="21" t="s">
        <v>11</v>
      </c>
      <c r="J9" s="21" t="s">
        <v>77</v>
      </c>
      <c r="K9" s="21" t="s">
        <v>155</v>
      </c>
      <c r="L9" s="21" t="s">
        <v>221</v>
      </c>
      <c r="M9" s="21" t="s">
        <v>185</v>
      </c>
      <c r="N9" s="21" t="s">
        <v>186</v>
      </c>
      <c r="O9" s="21" t="s">
        <v>112</v>
      </c>
    </row>
    <row r="10" spans="1:15" s="9" customFormat="1" ht="250.5" customHeight="1">
      <c r="A10" s="15">
        <v>3</v>
      </c>
      <c r="B10" s="21" t="s">
        <v>17</v>
      </c>
      <c r="C10" s="21" t="s">
        <v>213</v>
      </c>
      <c r="D10" s="21" t="s">
        <v>156</v>
      </c>
      <c r="E10" s="21" t="s">
        <v>153</v>
      </c>
      <c r="F10" s="10">
        <v>42487</v>
      </c>
      <c r="G10" s="10">
        <v>45658</v>
      </c>
      <c r="H10" s="21" t="s">
        <v>157</v>
      </c>
      <c r="I10" s="21" t="s">
        <v>11</v>
      </c>
      <c r="J10" s="21" t="s">
        <v>77</v>
      </c>
      <c r="K10" s="21" t="s">
        <v>155</v>
      </c>
      <c r="L10" s="21" t="s">
        <v>221</v>
      </c>
      <c r="M10" s="21" t="s">
        <v>185</v>
      </c>
      <c r="N10" s="21" t="s">
        <v>186</v>
      </c>
      <c r="O10" s="21" t="s">
        <v>112</v>
      </c>
    </row>
    <row r="11" spans="1:15" s="9" customFormat="1" ht="159.75" customHeight="1">
      <c r="A11" s="15">
        <v>4</v>
      </c>
      <c r="B11" s="21" t="s">
        <v>17</v>
      </c>
      <c r="C11" s="21" t="s">
        <v>214</v>
      </c>
      <c r="D11" s="21" t="s">
        <v>158</v>
      </c>
      <c r="E11" s="21" t="s">
        <v>159</v>
      </c>
      <c r="F11" s="10">
        <v>38718</v>
      </c>
      <c r="G11" s="10">
        <v>45658</v>
      </c>
      <c r="H11" s="21" t="s">
        <v>160</v>
      </c>
      <c r="I11" s="21" t="s">
        <v>11</v>
      </c>
      <c r="J11" s="21" t="s">
        <v>77</v>
      </c>
      <c r="K11" s="21" t="s">
        <v>161</v>
      </c>
      <c r="L11" s="21" t="s">
        <v>221</v>
      </c>
      <c r="M11" s="21" t="s">
        <v>185</v>
      </c>
      <c r="N11" s="21" t="s">
        <v>186</v>
      </c>
      <c r="O11" s="21" t="s">
        <v>112</v>
      </c>
    </row>
    <row r="12" spans="1:15" s="9" customFormat="1" ht="188.25" customHeight="1">
      <c r="A12" s="15">
        <v>5</v>
      </c>
      <c r="B12" s="21" t="s">
        <v>17</v>
      </c>
      <c r="C12" s="21" t="s">
        <v>215</v>
      </c>
      <c r="D12" s="21" t="s">
        <v>162</v>
      </c>
      <c r="E12" s="21" t="s">
        <v>159</v>
      </c>
      <c r="F12" s="10">
        <v>42487</v>
      </c>
      <c r="G12" s="10">
        <v>45658</v>
      </c>
      <c r="H12" s="21" t="s">
        <v>163</v>
      </c>
      <c r="I12" s="21" t="s">
        <v>11</v>
      </c>
      <c r="J12" s="21" t="s">
        <v>77</v>
      </c>
      <c r="K12" s="21" t="s">
        <v>161</v>
      </c>
      <c r="L12" s="21" t="s">
        <v>221</v>
      </c>
      <c r="M12" s="21" t="s">
        <v>185</v>
      </c>
      <c r="N12" s="21" t="s">
        <v>186</v>
      </c>
      <c r="O12" s="21" t="s">
        <v>112</v>
      </c>
    </row>
    <row r="13" spans="1:15" s="9" customFormat="1" ht="241.5" customHeight="1">
      <c r="A13" s="15">
        <v>6</v>
      </c>
      <c r="B13" s="21" t="s">
        <v>17</v>
      </c>
      <c r="C13" s="21" t="s">
        <v>216</v>
      </c>
      <c r="D13" s="21" t="s">
        <v>172</v>
      </c>
      <c r="E13" s="21" t="s">
        <v>64</v>
      </c>
      <c r="F13" s="10">
        <v>43578</v>
      </c>
      <c r="G13" s="10" t="s">
        <v>168</v>
      </c>
      <c r="H13" s="21" t="s">
        <v>167</v>
      </c>
      <c r="I13" s="21" t="s">
        <v>11</v>
      </c>
      <c r="J13" s="21" t="s">
        <v>77</v>
      </c>
      <c r="K13" s="14" t="s">
        <v>65</v>
      </c>
      <c r="L13" s="21" t="s">
        <v>221</v>
      </c>
      <c r="M13" s="21" t="s">
        <v>185</v>
      </c>
      <c r="N13" s="21" t="s">
        <v>186</v>
      </c>
      <c r="O13" s="21" t="s">
        <v>112</v>
      </c>
    </row>
    <row r="14" spans="1:15" ht="213.75" customHeight="1">
      <c r="A14" s="15">
        <v>7</v>
      </c>
      <c r="B14" s="21" t="s">
        <v>17</v>
      </c>
      <c r="C14" s="8" t="s">
        <v>217</v>
      </c>
      <c r="D14" s="8" t="s">
        <v>71</v>
      </c>
      <c r="E14" s="8" t="s">
        <v>70</v>
      </c>
      <c r="F14" s="10">
        <v>43831</v>
      </c>
      <c r="G14" s="10">
        <v>47119</v>
      </c>
      <c r="H14" s="8" t="s">
        <v>89</v>
      </c>
      <c r="I14" s="21" t="s">
        <v>11</v>
      </c>
      <c r="J14" s="21" t="s">
        <v>77</v>
      </c>
      <c r="K14" s="20" t="s">
        <v>67</v>
      </c>
      <c r="L14" s="21" t="s">
        <v>221</v>
      </c>
      <c r="M14" s="21" t="s">
        <v>185</v>
      </c>
      <c r="N14" s="21" t="s">
        <v>186</v>
      </c>
      <c r="O14" s="21" t="s">
        <v>112</v>
      </c>
    </row>
    <row r="15" spans="1:15" ht="227.25" customHeight="1">
      <c r="A15" s="15">
        <v>8</v>
      </c>
      <c r="B15" s="21" t="s">
        <v>17</v>
      </c>
      <c r="C15" s="37" t="s">
        <v>218</v>
      </c>
      <c r="D15" s="8" t="s">
        <v>73</v>
      </c>
      <c r="E15" s="8" t="s">
        <v>72</v>
      </c>
      <c r="F15" s="10">
        <v>44029</v>
      </c>
      <c r="G15" s="10" t="s">
        <v>113</v>
      </c>
      <c r="H15" s="21" t="s">
        <v>74</v>
      </c>
      <c r="I15" s="21" t="s">
        <v>11</v>
      </c>
      <c r="J15" s="21" t="s">
        <v>77</v>
      </c>
      <c r="K15" s="8" t="s">
        <v>75</v>
      </c>
      <c r="L15" s="21" t="s">
        <v>221</v>
      </c>
      <c r="M15" s="21" t="s">
        <v>185</v>
      </c>
      <c r="N15" s="21" t="s">
        <v>186</v>
      </c>
      <c r="O15" s="21" t="s">
        <v>112</v>
      </c>
    </row>
    <row r="16" spans="1:15" ht="345.75" customHeight="1">
      <c r="A16" s="15">
        <v>9</v>
      </c>
      <c r="B16" s="8" t="s">
        <v>17</v>
      </c>
      <c r="C16" s="8" t="s">
        <v>179</v>
      </c>
      <c r="D16" s="8" t="s">
        <v>177</v>
      </c>
      <c r="E16" s="8" t="s">
        <v>76</v>
      </c>
      <c r="F16" s="10">
        <v>44197</v>
      </c>
      <c r="G16" s="10">
        <v>46753</v>
      </c>
      <c r="H16" s="8" t="s">
        <v>111</v>
      </c>
      <c r="I16" s="8" t="s">
        <v>11</v>
      </c>
      <c r="J16" s="21" t="s">
        <v>77</v>
      </c>
      <c r="K16" s="8" t="s">
        <v>78</v>
      </c>
      <c r="L16" s="21" t="s">
        <v>221</v>
      </c>
      <c r="M16" s="21" t="s">
        <v>185</v>
      </c>
      <c r="N16" s="21" t="s">
        <v>186</v>
      </c>
      <c r="O16" s="21" t="s">
        <v>112</v>
      </c>
    </row>
    <row r="17" spans="1:16" ht="260.25" customHeight="1">
      <c r="A17" s="15">
        <v>10</v>
      </c>
      <c r="B17" s="8" t="s">
        <v>17</v>
      </c>
      <c r="C17" s="8" t="s">
        <v>219</v>
      </c>
      <c r="D17" s="8" t="s">
        <v>178</v>
      </c>
      <c r="E17" s="8" t="s">
        <v>220</v>
      </c>
      <c r="F17" s="10">
        <v>45292</v>
      </c>
      <c r="G17" s="10">
        <v>46753</v>
      </c>
      <c r="H17" s="8" t="s">
        <v>209</v>
      </c>
      <c r="I17" s="21" t="s">
        <v>11</v>
      </c>
      <c r="J17" s="21" t="s">
        <v>180</v>
      </c>
      <c r="K17" s="8" t="s">
        <v>78</v>
      </c>
      <c r="L17" s="21" t="s">
        <v>222</v>
      </c>
      <c r="M17" s="21" t="s">
        <v>288</v>
      </c>
      <c r="N17" s="21" t="s">
        <v>289</v>
      </c>
      <c r="O17" s="21" t="s">
        <v>176</v>
      </c>
    </row>
    <row r="18" spans="1:16" ht="153.75" customHeight="1">
      <c r="A18" s="15">
        <v>11</v>
      </c>
      <c r="B18" s="21" t="s">
        <v>20</v>
      </c>
      <c r="C18" s="21" t="s">
        <v>134</v>
      </c>
      <c r="D18" s="21" t="s">
        <v>19</v>
      </c>
      <c r="E18" s="21" t="s">
        <v>18</v>
      </c>
      <c r="F18" s="10">
        <v>41275</v>
      </c>
      <c r="G18" s="10" t="s">
        <v>114</v>
      </c>
      <c r="H18" s="21" t="s">
        <v>94</v>
      </c>
      <c r="I18" s="21" t="s">
        <v>11</v>
      </c>
      <c r="J18" s="31" t="s">
        <v>187</v>
      </c>
      <c r="K18" s="11" t="s">
        <v>21</v>
      </c>
      <c r="L18" s="21" t="s">
        <v>225</v>
      </c>
      <c r="M18" s="21" t="s">
        <v>189</v>
      </c>
      <c r="N18" s="21" t="s">
        <v>188</v>
      </c>
      <c r="O18" s="21" t="s">
        <v>112</v>
      </c>
    </row>
    <row r="19" spans="1:16" ht="144" customHeight="1">
      <c r="A19" s="15">
        <v>12</v>
      </c>
      <c r="B19" s="21" t="s">
        <v>20</v>
      </c>
      <c r="C19" s="21" t="s">
        <v>127</v>
      </c>
      <c r="D19" s="21" t="s">
        <v>19</v>
      </c>
      <c r="E19" s="21" t="s">
        <v>18</v>
      </c>
      <c r="F19" s="10">
        <v>44562</v>
      </c>
      <c r="G19" s="10" t="s">
        <v>114</v>
      </c>
      <c r="H19" s="21" t="s">
        <v>128</v>
      </c>
      <c r="I19" s="21" t="s">
        <v>11</v>
      </c>
      <c r="J19" s="31" t="s">
        <v>187</v>
      </c>
      <c r="K19" s="11" t="s">
        <v>129</v>
      </c>
      <c r="L19" s="21" t="s">
        <v>225</v>
      </c>
      <c r="M19" s="21" t="s">
        <v>189</v>
      </c>
      <c r="N19" s="21" t="s">
        <v>188</v>
      </c>
      <c r="O19" s="21" t="s">
        <v>112</v>
      </c>
    </row>
    <row r="20" spans="1:16" ht="150" customHeight="1">
      <c r="A20" s="15">
        <v>13</v>
      </c>
      <c r="B20" s="21" t="s">
        <v>20</v>
      </c>
      <c r="C20" s="21" t="s">
        <v>223</v>
      </c>
      <c r="D20" s="21" t="s">
        <v>142</v>
      </c>
      <c r="E20" s="21" t="s">
        <v>143</v>
      </c>
      <c r="F20" s="10">
        <v>44562</v>
      </c>
      <c r="G20" s="10">
        <v>45658</v>
      </c>
      <c r="H20" s="21" t="s">
        <v>147</v>
      </c>
      <c r="I20" s="21" t="s">
        <v>11</v>
      </c>
      <c r="J20" s="31" t="s">
        <v>187</v>
      </c>
      <c r="K20" s="11" t="s">
        <v>144</v>
      </c>
      <c r="L20" s="21" t="s">
        <v>225</v>
      </c>
      <c r="M20" s="21" t="s">
        <v>189</v>
      </c>
      <c r="N20" s="21" t="s">
        <v>188</v>
      </c>
      <c r="O20" s="21" t="s">
        <v>112</v>
      </c>
    </row>
    <row r="21" spans="1:16" ht="153" customHeight="1">
      <c r="A21" s="15">
        <v>14</v>
      </c>
      <c r="B21" s="21" t="s">
        <v>20</v>
      </c>
      <c r="C21" s="21" t="s">
        <v>224</v>
      </c>
      <c r="D21" s="21" t="s">
        <v>142</v>
      </c>
      <c r="E21" s="21" t="s">
        <v>143</v>
      </c>
      <c r="F21" s="10">
        <v>44562</v>
      </c>
      <c r="G21" s="10">
        <v>45658</v>
      </c>
      <c r="H21" s="21" t="s">
        <v>145</v>
      </c>
      <c r="I21" s="21" t="s">
        <v>11</v>
      </c>
      <c r="J21" s="31" t="s">
        <v>187</v>
      </c>
      <c r="K21" s="11" t="s">
        <v>146</v>
      </c>
      <c r="L21" s="21" t="s">
        <v>225</v>
      </c>
      <c r="M21" s="21" t="s">
        <v>189</v>
      </c>
      <c r="N21" s="21" t="s">
        <v>188</v>
      </c>
      <c r="O21" s="21" t="s">
        <v>112</v>
      </c>
    </row>
    <row r="22" spans="1:16" ht="409.5" customHeight="1">
      <c r="A22" s="15">
        <v>15</v>
      </c>
      <c r="B22" s="21" t="s">
        <v>20</v>
      </c>
      <c r="C22" s="21" t="s">
        <v>226</v>
      </c>
      <c r="D22" s="21" t="s">
        <v>125</v>
      </c>
      <c r="E22" s="21" t="s">
        <v>175</v>
      </c>
      <c r="F22" s="10">
        <v>42144</v>
      </c>
      <c r="G22" s="10">
        <v>45658</v>
      </c>
      <c r="H22" s="21" t="s">
        <v>95</v>
      </c>
      <c r="I22" s="21" t="s">
        <v>11</v>
      </c>
      <c r="J22" s="31" t="s">
        <v>187</v>
      </c>
      <c r="K22" s="21" t="s">
        <v>22</v>
      </c>
      <c r="L22" s="21" t="s">
        <v>225</v>
      </c>
      <c r="M22" s="21" t="s">
        <v>189</v>
      </c>
      <c r="N22" s="21" t="s">
        <v>188</v>
      </c>
      <c r="O22" s="21" t="s">
        <v>112</v>
      </c>
    </row>
    <row r="23" spans="1:16" ht="228.75" customHeight="1">
      <c r="A23" s="15">
        <v>16</v>
      </c>
      <c r="B23" s="21" t="s">
        <v>23</v>
      </c>
      <c r="C23" s="21" t="s">
        <v>227</v>
      </c>
      <c r="D23" s="21" t="s">
        <v>126</v>
      </c>
      <c r="E23" s="21" t="s">
        <v>93</v>
      </c>
      <c r="F23" s="10">
        <v>42144</v>
      </c>
      <c r="G23" s="10">
        <v>45658</v>
      </c>
      <c r="H23" s="21" t="s">
        <v>96</v>
      </c>
      <c r="I23" s="21" t="s">
        <v>11</v>
      </c>
      <c r="J23" s="31" t="s">
        <v>187</v>
      </c>
      <c r="K23" s="11" t="s">
        <v>24</v>
      </c>
      <c r="L23" s="21" t="s">
        <v>225</v>
      </c>
      <c r="M23" s="21" t="s">
        <v>189</v>
      </c>
      <c r="N23" s="21" t="s">
        <v>188</v>
      </c>
      <c r="O23" s="21" t="s">
        <v>112</v>
      </c>
    </row>
    <row r="24" spans="1:16" s="9" customFormat="1" ht="236.25" customHeight="1">
      <c r="A24" s="15">
        <v>17</v>
      </c>
      <c r="B24" s="21" t="s">
        <v>7</v>
      </c>
      <c r="C24" s="21" t="s">
        <v>228</v>
      </c>
      <c r="D24" s="10" t="s">
        <v>4</v>
      </c>
      <c r="E24" s="10" t="s">
        <v>3</v>
      </c>
      <c r="F24" s="10">
        <v>37987</v>
      </c>
      <c r="G24" s="10" t="s">
        <v>114</v>
      </c>
      <c r="H24" s="21" t="s">
        <v>5</v>
      </c>
      <c r="I24" s="21" t="s">
        <v>6</v>
      </c>
      <c r="J24" s="21" t="s">
        <v>198</v>
      </c>
      <c r="K24" s="11" t="s">
        <v>8</v>
      </c>
      <c r="L24" s="21" t="s">
        <v>294</v>
      </c>
      <c r="M24" s="21" t="s">
        <v>195</v>
      </c>
      <c r="N24" s="21" t="s">
        <v>295</v>
      </c>
      <c r="O24" s="21" t="s">
        <v>110</v>
      </c>
    </row>
    <row r="25" spans="1:16" s="9" customFormat="1" ht="189.75" customHeight="1">
      <c r="A25" s="15">
        <v>18</v>
      </c>
      <c r="B25" s="21" t="s">
        <v>7</v>
      </c>
      <c r="C25" s="21" t="s">
        <v>231</v>
      </c>
      <c r="D25" s="10" t="s">
        <v>9</v>
      </c>
      <c r="E25" s="10" t="s">
        <v>90</v>
      </c>
      <c r="F25" s="10">
        <v>39083</v>
      </c>
      <c r="G25" s="10" t="s">
        <v>114</v>
      </c>
      <c r="H25" s="21" t="s">
        <v>10</v>
      </c>
      <c r="I25" s="21" t="s">
        <v>11</v>
      </c>
      <c r="J25" s="12" t="s">
        <v>201</v>
      </c>
      <c r="K25" s="11" t="s">
        <v>8</v>
      </c>
      <c r="L25" s="21" t="s">
        <v>229</v>
      </c>
      <c r="M25" s="21" t="s">
        <v>230</v>
      </c>
      <c r="N25" s="21" t="s">
        <v>202</v>
      </c>
      <c r="O25" s="21" t="s">
        <v>115</v>
      </c>
    </row>
    <row r="26" spans="1:16" ht="254.25" customHeight="1">
      <c r="A26" s="15">
        <v>19</v>
      </c>
      <c r="B26" s="21" t="s">
        <v>7</v>
      </c>
      <c r="C26" s="8" t="s">
        <v>235</v>
      </c>
      <c r="D26" s="8" t="s">
        <v>87</v>
      </c>
      <c r="E26" s="10" t="s">
        <v>3</v>
      </c>
      <c r="F26" s="10">
        <v>43831</v>
      </c>
      <c r="G26" s="10">
        <v>45658</v>
      </c>
      <c r="H26" s="21" t="s">
        <v>88</v>
      </c>
      <c r="I26" s="21" t="s">
        <v>6</v>
      </c>
      <c r="J26" s="21" t="s">
        <v>117</v>
      </c>
      <c r="K26" s="11" t="s">
        <v>8</v>
      </c>
      <c r="L26" s="21" t="s">
        <v>234</v>
      </c>
      <c r="M26" s="11"/>
      <c r="N26" s="21" t="s">
        <v>118</v>
      </c>
      <c r="O26" s="21" t="s">
        <v>116</v>
      </c>
    </row>
    <row r="27" spans="1:16" ht="299.25" customHeight="1">
      <c r="A27" s="15">
        <v>20</v>
      </c>
      <c r="B27" s="21" t="s">
        <v>7</v>
      </c>
      <c r="C27" s="21" t="s">
        <v>236</v>
      </c>
      <c r="D27" s="21" t="s">
        <v>232</v>
      </c>
      <c r="E27" s="10" t="s">
        <v>3</v>
      </c>
      <c r="F27" s="10">
        <v>44562</v>
      </c>
      <c r="G27" s="10">
        <v>45658</v>
      </c>
      <c r="H27" s="21" t="s">
        <v>130</v>
      </c>
      <c r="I27" s="21" t="s">
        <v>6</v>
      </c>
      <c r="J27" s="21" t="s">
        <v>285</v>
      </c>
      <c r="K27" s="11" t="s">
        <v>8</v>
      </c>
      <c r="L27" s="21" t="s">
        <v>233</v>
      </c>
      <c r="M27" s="21" t="s">
        <v>286</v>
      </c>
      <c r="N27" s="21" t="s">
        <v>287</v>
      </c>
      <c r="O27" s="21" t="s">
        <v>116</v>
      </c>
    </row>
    <row r="28" spans="1:16" ht="185.25" customHeight="1">
      <c r="A28" s="15">
        <v>21</v>
      </c>
      <c r="B28" s="21" t="s">
        <v>7</v>
      </c>
      <c r="C28" s="21" t="s">
        <v>237</v>
      </c>
      <c r="D28" s="21" t="s">
        <v>136</v>
      </c>
      <c r="E28" s="21" t="s">
        <v>138</v>
      </c>
      <c r="F28" s="10">
        <v>44562</v>
      </c>
      <c r="G28" s="10">
        <v>47484</v>
      </c>
      <c r="H28" s="21" t="s">
        <v>137</v>
      </c>
      <c r="I28" s="21" t="s">
        <v>11</v>
      </c>
      <c r="J28" s="21" t="s">
        <v>192</v>
      </c>
      <c r="K28" s="11" t="s">
        <v>8</v>
      </c>
      <c r="L28" s="33" t="s">
        <v>293</v>
      </c>
      <c r="M28" s="21" t="s">
        <v>189</v>
      </c>
      <c r="N28" s="21" t="s">
        <v>301</v>
      </c>
      <c r="O28" s="21" t="s">
        <v>135</v>
      </c>
      <c r="P28" s="1"/>
    </row>
    <row r="29" spans="1:16" ht="270" customHeight="1">
      <c r="A29" s="15">
        <v>22</v>
      </c>
      <c r="B29" s="21" t="s">
        <v>7</v>
      </c>
      <c r="C29" s="21" t="s">
        <v>242</v>
      </c>
      <c r="D29" s="21" t="s">
        <v>240</v>
      </c>
      <c r="E29" s="21" t="s">
        <v>241</v>
      </c>
      <c r="F29" s="10">
        <v>45292</v>
      </c>
      <c r="G29" s="10">
        <v>47119</v>
      </c>
      <c r="H29" s="21" t="s">
        <v>239</v>
      </c>
      <c r="I29" s="33" t="s">
        <v>6</v>
      </c>
      <c r="J29" s="32" t="s">
        <v>190</v>
      </c>
      <c r="K29" s="11" t="s">
        <v>8</v>
      </c>
      <c r="L29" s="21" t="s">
        <v>225</v>
      </c>
      <c r="M29" s="33" t="s">
        <v>238</v>
      </c>
      <c r="N29" s="33" t="s">
        <v>191</v>
      </c>
      <c r="O29" s="21" t="s">
        <v>112</v>
      </c>
      <c r="P29" s="1"/>
    </row>
    <row r="30" spans="1:16" s="9" customFormat="1" ht="309.75" customHeight="1">
      <c r="A30" s="15">
        <v>23</v>
      </c>
      <c r="B30" s="21" t="s">
        <v>7</v>
      </c>
      <c r="C30" s="21" t="s">
        <v>243</v>
      </c>
      <c r="D30" s="21" t="s">
        <v>68</v>
      </c>
      <c r="E30" s="21" t="s">
        <v>173</v>
      </c>
      <c r="F30" s="10">
        <v>37987</v>
      </c>
      <c r="G30" s="10" t="s">
        <v>114</v>
      </c>
      <c r="H30" s="21" t="s">
        <v>148</v>
      </c>
      <c r="I30" s="21" t="s">
        <v>11</v>
      </c>
      <c r="J30" s="21" t="s">
        <v>77</v>
      </c>
      <c r="K30" s="21" t="s">
        <v>171</v>
      </c>
      <c r="L30" s="21" t="s">
        <v>225</v>
      </c>
      <c r="M30" s="21" t="s">
        <v>185</v>
      </c>
      <c r="N30" s="21" t="s">
        <v>186</v>
      </c>
      <c r="O30" s="21" t="s">
        <v>112</v>
      </c>
    </row>
    <row r="31" spans="1:16" s="9" customFormat="1" ht="215.25" customHeight="1">
      <c r="A31" s="15">
        <v>24</v>
      </c>
      <c r="B31" s="21" t="s">
        <v>7</v>
      </c>
      <c r="C31" s="21" t="s">
        <v>244</v>
      </c>
      <c r="D31" s="21" t="s">
        <v>69</v>
      </c>
      <c r="E31" s="21" t="s">
        <v>91</v>
      </c>
      <c r="F31" s="10">
        <v>41640</v>
      </c>
      <c r="G31" s="10" t="s">
        <v>114</v>
      </c>
      <c r="H31" s="21" t="s">
        <v>12</v>
      </c>
      <c r="I31" s="21" t="s">
        <v>11</v>
      </c>
      <c r="J31" s="21" t="s">
        <v>77</v>
      </c>
      <c r="K31" s="11" t="s">
        <v>8</v>
      </c>
      <c r="L31" s="21" t="s">
        <v>225</v>
      </c>
      <c r="M31" s="21" t="s">
        <v>185</v>
      </c>
      <c r="N31" s="21" t="s">
        <v>186</v>
      </c>
      <c r="O31" s="21" t="s">
        <v>112</v>
      </c>
    </row>
    <row r="32" spans="1:16" ht="202.5" customHeight="1">
      <c r="A32" s="15">
        <v>25</v>
      </c>
      <c r="B32" s="8" t="s">
        <v>7</v>
      </c>
      <c r="C32" s="8" t="s">
        <v>245</v>
      </c>
      <c r="D32" s="8" t="s">
        <v>80</v>
      </c>
      <c r="E32" s="8" t="s">
        <v>79</v>
      </c>
      <c r="F32" s="10">
        <v>43831</v>
      </c>
      <c r="G32" s="10" t="s">
        <v>114</v>
      </c>
      <c r="H32" s="8" t="s">
        <v>81</v>
      </c>
      <c r="I32" s="8" t="s">
        <v>11</v>
      </c>
      <c r="J32" s="21" t="s">
        <v>77</v>
      </c>
      <c r="K32" s="8" t="s">
        <v>66</v>
      </c>
      <c r="L32" s="21" t="s">
        <v>225</v>
      </c>
      <c r="M32" s="21" t="s">
        <v>185</v>
      </c>
      <c r="N32" s="21" t="s">
        <v>186</v>
      </c>
      <c r="O32" s="21" t="s">
        <v>112</v>
      </c>
    </row>
    <row r="33" spans="1:15" ht="232.5" customHeight="1">
      <c r="A33" s="15">
        <v>26</v>
      </c>
      <c r="B33" s="8" t="s">
        <v>7</v>
      </c>
      <c r="C33" s="8" t="s">
        <v>246</v>
      </c>
      <c r="D33" s="8" t="s">
        <v>82</v>
      </c>
      <c r="E33" s="8" t="s">
        <v>79</v>
      </c>
      <c r="F33" s="10">
        <v>43831</v>
      </c>
      <c r="G33" s="10" t="s">
        <v>114</v>
      </c>
      <c r="H33" s="8" t="s">
        <v>83</v>
      </c>
      <c r="I33" s="8" t="s">
        <v>11</v>
      </c>
      <c r="J33" s="21" t="s">
        <v>77</v>
      </c>
      <c r="K33" s="8" t="s">
        <v>66</v>
      </c>
      <c r="L33" s="21" t="s">
        <v>225</v>
      </c>
      <c r="M33" s="21" t="s">
        <v>185</v>
      </c>
      <c r="N33" s="21" t="s">
        <v>186</v>
      </c>
      <c r="O33" s="21" t="s">
        <v>112</v>
      </c>
    </row>
    <row r="34" spans="1:15" s="9" customFormat="1" ht="153" customHeight="1">
      <c r="A34" s="15">
        <v>27</v>
      </c>
      <c r="B34" s="21" t="s">
        <v>7</v>
      </c>
      <c r="C34" s="21" t="s">
        <v>247</v>
      </c>
      <c r="D34" s="21" t="s">
        <v>119</v>
      </c>
      <c r="E34" s="21" t="s">
        <v>92</v>
      </c>
      <c r="F34" s="10">
        <v>42487</v>
      </c>
      <c r="G34" s="10" t="s">
        <v>114</v>
      </c>
      <c r="H34" s="21" t="s">
        <v>13</v>
      </c>
      <c r="I34" s="21" t="s">
        <v>11</v>
      </c>
      <c r="J34" s="21" t="s">
        <v>77</v>
      </c>
      <c r="K34" s="11" t="s">
        <v>8</v>
      </c>
      <c r="L34" s="21" t="s">
        <v>225</v>
      </c>
      <c r="M34" s="21" t="s">
        <v>185</v>
      </c>
      <c r="N34" s="21" t="s">
        <v>186</v>
      </c>
      <c r="O34" s="21" t="s">
        <v>112</v>
      </c>
    </row>
    <row r="35" spans="1:15" s="9" customFormat="1" ht="252" customHeight="1">
      <c r="A35" s="15">
        <v>28</v>
      </c>
      <c r="B35" s="21" t="s">
        <v>7</v>
      </c>
      <c r="C35" s="21" t="s">
        <v>248</v>
      </c>
      <c r="D35" s="21" t="s">
        <v>15</v>
      </c>
      <c r="E35" s="21" t="s">
        <v>14</v>
      </c>
      <c r="F35" s="10">
        <v>43378</v>
      </c>
      <c r="G35" s="10" t="s">
        <v>114</v>
      </c>
      <c r="H35" s="21" t="s">
        <v>16</v>
      </c>
      <c r="I35" s="21" t="s">
        <v>6</v>
      </c>
      <c r="J35" s="21" t="s">
        <v>207</v>
      </c>
      <c r="K35" s="11" t="s">
        <v>8</v>
      </c>
      <c r="L35" s="21" t="s">
        <v>249</v>
      </c>
      <c r="M35" s="21" t="s">
        <v>189</v>
      </c>
      <c r="N35" s="21" t="s">
        <v>208</v>
      </c>
      <c r="O35" s="21" t="s">
        <v>120</v>
      </c>
    </row>
    <row r="36" spans="1:15" ht="225" customHeight="1">
      <c r="A36" s="15">
        <v>29</v>
      </c>
      <c r="B36" s="21" t="s">
        <v>7</v>
      </c>
      <c r="C36" s="21" t="s">
        <v>250</v>
      </c>
      <c r="D36" s="21" t="s">
        <v>172</v>
      </c>
      <c r="E36" s="21" t="s">
        <v>169</v>
      </c>
      <c r="F36" s="10">
        <v>43578</v>
      </c>
      <c r="G36" s="10" t="s">
        <v>168</v>
      </c>
      <c r="H36" s="21" t="s">
        <v>170</v>
      </c>
      <c r="I36" s="21" t="s">
        <v>11</v>
      </c>
      <c r="J36" s="21" t="s">
        <v>77</v>
      </c>
      <c r="K36" s="11" t="s">
        <v>8</v>
      </c>
      <c r="L36" s="21" t="s">
        <v>225</v>
      </c>
      <c r="M36" s="21" t="s">
        <v>185</v>
      </c>
      <c r="N36" s="21" t="s">
        <v>186</v>
      </c>
      <c r="O36" s="21" t="s">
        <v>112</v>
      </c>
    </row>
    <row r="37" spans="1:15" ht="183" customHeight="1">
      <c r="A37" s="15">
        <v>30</v>
      </c>
      <c r="B37" s="8" t="s">
        <v>7</v>
      </c>
      <c r="C37" s="8" t="s">
        <v>252</v>
      </c>
      <c r="D37" s="8" t="s">
        <v>251</v>
      </c>
      <c r="E37" s="8" t="s">
        <v>84</v>
      </c>
      <c r="F37" s="10">
        <v>43831</v>
      </c>
      <c r="G37" s="10" t="s">
        <v>114</v>
      </c>
      <c r="H37" s="8" t="s">
        <v>139</v>
      </c>
      <c r="I37" s="8" t="s">
        <v>11</v>
      </c>
      <c r="J37" s="21" t="s">
        <v>77</v>
      </c>
      <c r="K37" s="8" t="s">
        <v>66</v>
      </c>
      <c r="L37" s="21" t="s">
        <v>225</v>
      </c>
      <c r="M37" s="21" t="s">
        <v>185</v>
      </c>
      <c r="N37" s="21" t="s">
        <v>186</v>
      </c>
      <c r="O37" s="21" t="s">
        <v>112</v>
      </c>
    </row>
    <row r="38" spans="1:15" ht="155.25" customHeight="1">
      <c r="A38" s="15">
        <v>31</v>
      </c>
      <c r="B38" s="8" t="s">
        <v>7</v>
      </c>
      <c r="C38" s="8" t="s">
        <v>254</v>
      </c>
      <c r="D38" s="8" t="s">
        <v>73</v>
      </c>
      <c r="E38" s="8" t="s">
        <v>85</v>
      </c>
      <c r="F38" s="10">
        <v>44029</v>
      </c>
      <c r="G38" s="10" t="s">
        <v>253</v>
      </c>
      <c r="H38" s="8" t="s">
        <v>86</v>
      </c>
      <c r="I38" s="8" t="s">
        <v>11</v>
      </c>
      <c r="J38" s="21" t="s">
        <v>77</v>
      </c>
      <c r="K38" s="8" t="s">
        <v>66</v>
      </c>
      <c r="L38" s="21" t="s">
        <v>225</v>
      </c>
      <c r="M38" s="21" t="s">
        <v>185</v>
      </c>
      <c r="N38" s="21" t="s">
        <v>186</v>
      </c>
      <c r="O38" s="21" t="s">
        <v>112</v>
      </c>
    </row>
    <row r="39" spans="1:15" ht="283.5" customHeight="1">
      <c r="A39" s="15">
        <v>32</v>
      </c>
      <c r="B39" s="8" t="s">
        <v>7</v>
      </c>
      <c r="C39" s="21" t="s">
        <v>181</v>
      </c>
      <c r="D39" s="21" t="s">
        <v>182</v>
      </c>
      <c r="E39" s="21" t="s">
        <v>184</v>
      </c>
      <c r="F39" s="10">
        <v>45292</v>
      </c>
      <c r="G39" s="10">
        <v>47484</v>
      </c>
      <c r="H39" s="21" t="s">
        <v>183</v>
      </c>
      <c r="I39" s="21" t="s">
        <v>11</v>
      </c>
      <c r="J39" s="21" t="s">
        <v>193</v>
      </c>
      <c r="K39" s="8" t="s">
        <v>66</v>
      </c>
      <c r="L39" s="21" t="s">
        <v>255</v>
      </c>
      <c r="M39" s="21" t="s">
        <v>189</v>
      </c>
      <c r="N39" s="21" t="s">
        <v>194</v>
      </c>
      <c r="O39" s="21" t="s">
        <v>135</v>
      </c>
    </row>
    <row r="40" spans="1:15" ht="241.5" customHeight="1">
      <c r="A40" s="15">
        <v>33</v>
      </c>
      <c r="B40" s="21" t="s">
        <v>27</v>
      </c>
      <c r="C40" s="21" t="s">
        <v>151</v>
      </c>
      <c r="D40" s="10" t="s">
        <v>150</v>
      </c>
      <c r="E40" s="21" t="s">
        <v>25</v>
      </c>
      <c r="F40" s="10">
        <v>37622</v>
      </c>
      <c r="G40" s="10" t="s">
        <v>114</v>
      </c>
      <c r="H40" s="21" t="s">
        <v>26</v>
      </c>
      <c r="I40" s="21" t="s">
        <v>6</v>
      </c>
      <c r="J40" s="35" t="s">
        <v>206</v>
      </c>
      <c r="K40" s="11" t="s">
        <v>28</v>
      </c>
      <c r="L40" s="21" t="s">
        <v>204</v>
      </c>
      <c r="M40" s="34" t="s">
        <v>273</v>
      </c>
      <c r="N40" s="34" t="s">
        <v>256</v>
      </c>
      <c r="O40" s="21" t="s">
        <v>121</v>
      </c>
    </row>
    <row r="41" spans="1:15" ht="201.75" customHeight="1">
      <c r="A41" s="15">
        <v>34</v>
      </c>
      <c r="B41" s="21" t="s">
        <v>27</v>
      </c>
      <c r="C41" s="21" t="s">
        <v>264</v>
      </c>
      <c r="D41" s="21" t="s">
        <v>296</v>
      </c>
      <c r="E41" s="21" t="s">
        <v>25</v>
      </c>
      <c r="F41" s="10">
        <v>37622</v>
      </c>
      <c r="G41" s="10" t="s">
        <v>114</v>
      </c>
      <c r="H41" s="21" t="s">
        <v>297</v>
      </c>
      <c r="I41" s="21" t="s">
        <v>6</v>
      </c>
      <c r="J41" s="12" t="s">
        <v>206</v>
      </c>
      <c r="K41" s="11" t="s">
        <v>28</v>
      </c>
      <c r="L41" s="21" t="s">
        <v>204</v>
      </c>
      <c r="M41" s="33" t="s">
        <v>273</v>
      </c>
      <c r="N41" s="33" t="s">
        <v>256</v>
      </c>
      <c r="O41" s="21" t="s">
        <v>121</v>
      </c>
    </row>
    <row r="42" spans="1:15" ht="201.75" customHeight="1">
      <c r="A42" s="15">
        <v>35</v>
      </c>
      <c r="B42" s="21" t="s">
        <v>27</v>
      </c>
      <c r="C42" s="21" t="s">
        <v>265</v>
      </c>
      <c r="D42" s="10" t="s">
        <v>29</v>
      </c>
      <c r="E42" s="21" t="s">
        <v>25</v>
      </c>
      <c r="F42" s="10">
        <v>37622</v>
      </c>
      <c r="G42" s="10" t="s">
        <v>114</v>
      </c>
      <c r="H42" s="21" t="s">
        <v>30</v>
      </c>
      <c r="I42" s="21" t="s">
        <v>6</v>
      </c>
      <c r="J42" s="35" t="s">
        <v>206</v>
      </c>
      <c r="K42" s="11" t="s">
        <v>28</v>
      </c>
      <c r="L42" s="21" t="s">
        <v>204</v>
      </c>
      <c r="M42" s="34" t="s">
        <v>273</v>
      </c>
      <c r="N42" s="34" t="s">
        <v>256</v>
      </c>
      <c r="O42" s="21" t="s">
        <v>121</v>
      </c>
    </row>
    <row r="43" spans="1:15" ht="196.5" customHeight="1">
      <c r="A43" s="15">
        <v>36</v>
      </c>
      <c r="B43" s="21" t="s">
        <v>27</v>
      </c>
      <c r="C43" s="21" t="s">
        <v>266</v>
      </c>
      <c r="D43" s="21" t="s">
        <v>31</v>
      </c>
      <c r="E43" s="21" t="s">
        <v>25</v>
      </c>
      <c r="F43" s="10">
        <v>37622</v>
      </c>
      <c r="G43" s="10" t="s">
        <v>114</v>
      </c>
      <c r="H43" s="21" t="s">
        <v>32</v>
      </c>
      <c r="I43" s="21" t="s">
        <v>6</v>
      </c>
      <c r="J43" s="35" t="s">
        <v>206</v>
      </c>
      <c r="K43" s="11" t="s">
        <v>28</v>
      </c>
      <c r="L43" s="21" t="s">
        <v>204</v>
      </c>
      <c r="M43" s="34" t="s">
        <v>273</v>
      </c>
      <c r="N43" s="34" t="s">
        <v>256</v>
      </c>
      <c r="O43" s="21" t="s">
        <v>121</v>
      </c>
    </row>
    <row r="44" spans="1:15" ht="285.75" customHeight="1">
      <c r="A44" s="15">
        <v>37</v>
      </c>
      <c r="B44" s="21" t="s">
        <v>27</v>
      </c>
      <c r="C44" s="21" t="s">
        <v>267</v>
      </c>
      <c r="D44" s="10" t="s">
        <v>33</v>
      </c>
      <c r="E44" s="21" t="s">
        <v>25</v>
      </c>
      <c r="F44" s="10">
        <v>37622</v>
      </c>
      <c r="G44" s="10" t="s">
        <v>114</v>
      </c>
      <c r="H44" s="21" t="s">
        <v>34</v>
      </c>
      <c r="I44" s="21" t="s">
        <v>6</v>
      </c>
      <c r="J44" s="35" t="s">
        <v>206</v>
      </c>
      <c r="K44" s="11" t="s">
        <v>35</v>
      </c>
      <c r="L44" s="21" t="s">
        <v>204</v>
      </c>
      <c r="M44" s="34" t="s">
        <v>273</v>
      </c>
      <c r="N44" s="34" t="s">
        <v>256</v>
      </c>
      <c r="O44" s="21" t="s">
        <v>121</v>
      </c>
    </row>
    <row r="45" spans="1:15" ht="136.5" customHeight="1">
      <c r="A45" s="15">
        <v>38</v>
      </c>
      <c r="B45" s="21" t="s">
        <v>27</v>
      </c>
      <c r="C45" s="21" t="s">
        <v>270</v>
      </c>
      <c r="D45" s="21" t="s">
        <v>36</v>
      </c>
      <c r="E45" s="21" t="s">
        <v>25</v>
      </c>
      <c r="F45" s="10">
        <v>37622</v>
      </c>
      <c r="G45" s="10" t="s">
        <v>114</v>
      </c>
      <c r="H45" s="21" t="s">
        <v>37</v>
      </c>
      <c r="I45" s="21" t="s">
        <v>6</v>
      </c>
      <c r="J45" s="12" t="s">
        <v>38</v>
      </c>
      <c r="K45" s="11" t="s">
        <v>35</v>
      </c>
      <c r="L45" s="21" t="s">
        <v>203</v>
      </c>
      <c r="M45" s="21" t="s">
        <v>268</v>
      </c>
      <c r="N45" s="21" t="s">
        <v>269</v>
      </c>
      <c r="O45" s="21" t="s">
        <v>115</v>
      </c>
    </row>
    <row r="46" spans="1:15" ht="202.5" customHeight="1">
      <c r="A46" s="15">
        <v>39</v>
      </c>
      <c r="B46" s="21" t="s">
        <v>27</v>
      </c>
      <c r="C46" s="21" t="s">
        <v>271</v>
      </c>
      <c r="D46" s="21" t="s">
        <v>39</v>
      </c>
      <c r="E46" s="21" t="s">
        <v>25</v>
      </c>
      <c r="F46" s="10">
        <v>42370</v>
      </c>
      <c r="G46" s="10" t="s">
        <v>114</v>
      </c>
      <c r="H46" s="21" t="s">
        <v>40</v>
      </c>
      <c r="I46" s="21" t="s">
        <v>6</v>
      </c>
      <c r="J46" s="35" t="s">
        <v>206</v>
      </c>
      <c r="K46" s="11" t="s">
        <v>35</v>
      </c>
      <c r="L46" s="21" t="s">
        <v>204</v>
      </c>
      <c r="M46" s="34" t="s">
        <v>273</v>
      </c>
      <c r="N46" s="34" t="s">
        <v>256</v>
      </c>
      <c r="O46" s="21" t="s">
        <v>121</v>
      </c>
    </row>
    <row r="47" spans="1:15" ht="217.5" customHeight="1">
      <c r="A47" s="15">
        <v>40</v>
      </c>
      <c r="B47" s="21" t="s">
        <v>27</v>
      </c>
      <c r="C47" s="21" t="s">
        <v>272</v>
      </c>
      <c r="D47" s="21" t="s">
        <v>166</v>
      </c>
      <c r="E47" s="21" t="s">
        <v>41</v>
      </c>
      <c r="F47" s="10">
        <v>42736</v>
      </c>
      <c r="G47" s="10" t="s">
        <v>114</v>
      </c>
      <c r="H47" s="21" t="s">
        <v>42</v>
      </c>
      <c r="I47" s="21" t="s">
        <v>6</v>
      </c>
      <c r="J47" s="35" t="s">
        <v>206</v>
      </c>
      <c r="K47" s="11" t="s">
        <v>35</v>
      </c>
      <c r="L47" s="21" t="s">
        <v>204</v>
      </c>
      <c r="M47" s="34" t="s">
        <v>273</v>
      </c>
      <c r="N47" s="34" t="s">
        <v>256</v>
      </c>
      <c r="O47" s="21" t="s">
        <v>121</v>
      </c>
    </row>
    <row r="48" spans="1:15" ht="201.75" customHeight="1">
      <c r="A48" s="15">
        <v>41</v>
      </c>
      <c r="B48" s="21" t="s">
        <v>27</v>
      </c>
      <c r="C48" s="21" t="s">
        <v>275</v>
      </c>
      <c r="D48" s="21" t="s">
        <v>44</v>
      </c>
      <c r="E48" s="21" t="s">
        <v>43</v>
      </c>
      <c r="F48" s="10">
        <v>37622</v>
      </c>
      <c r="G48" s="10" t="s">
        <v>114</v>
      </c>
      <c r="H48" s="21" t="s">
        <v>45</v>
      </c>
      <c r="I48" s="21" t="s">
        <v>6</v>
      </c>
      <c r="J48" s="35" t="s">
        <v>206</v>
      </c>
      <c r="K48" s="11" t="s">
        <v>46</v>
      </c>
      <c r="L48" s="21" t="s">
        <v>204</v>
      </c>
      <c r="M48" s="34" t="s">
        <v>273</v>
      </c>
      <c r="N48" s="34" t="s">
        <v>256</v>
      </c>
      <c r="O48" s="21" t="s">
        <v>121</v>
      </c>
    </row>
    <row r="49" spans="1:15" ht="177" customHeight="1">
      <c r="A49" s="15">
        <v>42</v>
      </c>
      <c r="B49" s="21" t="s">
        <v>27</v>
      </c>
      <c r="C49" s="21" t="s">
        <v>257</v>
      </c>
      <c r="D49" s="21" t="s">
        <v>48</v>
      </c>
      <c r="E49" s="21" t="s">
        <v>47</v>
      </c>
      <c r="F49" s="10">
        <v>37622</v>
      </c>
      <c r="G49" s="10" t="s">
        <v>114</v>
      </c>
      <c r="H49" s="21" t="s">
        <v>49</v>
      </c>
      <c r="I49" s="21" t="s">
        <v>6</v>
      </c>
      <c r="J49" s="12" t="s">
        <v>290</v>
      </c>
      <c r="K49" s="11" t="s">
        <v>28</v>
      </c>
      <c r="L49" s="21" t="s">
        <v>204</v>
      </c>
      <c r="M49" s="21" t="s">
        <v>291</v>
      </c>
      <c r="N49" s="21" t="s">
        <v>292</v>
      </c>
      <c r="O49" s="21" t="s">
        <v>121</v>
      </c>
    </row>
    <row r="50" spans="1:15" ht="205.5" customHeight="1">
      <c r="A50" s="15">
        <v>43</v>
      </c>
      <c r="B50" s="21" t="s">
        <v>27</v>
      </c>
      <c r="C50" s="21" t="s">
        <v>260</v>
      </c>
      <c r="D50" s="13" t="s">
        <v>259</v>
      </c>
      <c r="E50" s="21" t="s">
        <v>50</v>
      </c>
      <c r="F50" s="10">
        <v>37622</v>
      </c>
      <c r="G50" s="10" t="s">
        <v>114</v>
      </c>
      <c r="H50" s="21" t="s">
        <v>51</v>
      </c>
      <c r="I50" s="21" t="s">
        <v>11</v>
      </c>
      <c r="J50" s="12" t="s">
        <v>201</v>
      </c>
      <c r="K50" s="11" t="s">
        <v>28</v>
      </c>
      <c r="L50" s="21" t="s">
        <v>229</v>
      </c>
      <c r="M50" s="21" t="s">
        <v>258</v>
      </c>
      <c r="N50" s="21" t="s">
        <v>274</v>
      </c>
      <c r="O50" s="21" t="s">
        <v>115</v>
      </c>
    </row>
    <row r="51" spans="1:15" ht="149.25" customHeight="1">
      <c r="A51" s="15">
        <v>44</v>
      </c>
      <c r="B51" s="21" t="s">
        <v>27</v>
      </c>
      <c r="C51" s="21" t="s">
        <v>261</v>
      </c>
      <c r="D51" s="21" t="s">
        <v>52</v>
      </c>
      <c r="E51" s="21" t="s">
        <v>47</v>
      </c>
      <c r="F51" s="10">
        <v>41640</v>
      </c>
      <c r="G51" s="10">
        <v>45658</v>
      </c>
      <c r="H51" s="21" t="s">
        <v>53</v>
      </c>
      <c r="I51" s="21" t="s">
        <v>11</v>
      </c>
      <c r="J51" s="21" t="s">
        <v>210</v>
      </c>
      <c r="K51" s="11" t="s">
        <v>54</v>
      </c>
      <c r="L51" s="21" t="s">
        <v>263</v>
      </c>
      <c r="M51" s="30"/>
      <c r="N51" s="29"/>
      <c r="O51" s="21" t="s">
        <v>122</v>
      </c>
    </row>
    <row r="52" spans="1:15" ht="218.25" customHeight="1">
      <c r="A52" s="15">
        <v>45</v>
      </c>
      <c r="B52" s="21" t="s">
        <v>27</v>
      </c>
      <c r="C52" s="21" t="s">
        <v>262</v>
      </c>
      <c r="D52" s="21" t="s">
        <v>55</v>
      </c>
      <c r="E52" s="21" t="s">
        <v>47</v>
      </c>
      <c r="F52" s="10">
        <v>41640</v>
      </c>
      <c r="G52" s="10">
        <v>45658</v>
      </c>
      <c r="H52" s="21" t="s">
        <v>56</v>
      </c>
      <c r="I52" s="21" t="s">
        <v>11</v>
      </c>
      <c r="J52" s="21" t="s">
        <v>210</v>
      </c>
      <c r="K52" s="11" t="s">
        <v>54</v>
      </c>
      <c r="L52" s="21" t="s">
        <v>263</v>
      </c>
      <c r="M52" s="30"/>
      <c r="N52" s="29"/>
      <c r="O52" s="21" t="s">
        <v>122</v>
      </c>
    </row>
    <row r="53" spans="1:15" ht="160.5" customHeight="1">
      <c r="A53" s="15">
        <v>46</v>
      </c>
      <c r="B53" s="21" t="s">
        <v>27</v>
      </c>
      <c r="C53" s="21" t="s">
        <v>278</v>
      </c>
      <c r="D53" s="8" t="s">
        <v>276</v>
      </c>
      <c r="E53" s="8" t="s">
        <v>25</v>
      </c>
      <c r="F53" s="10">
        <v>43831</v>
      </c>
      <c r="G53" s="10">
        <v>45658</v>
      </c>
      <c r="H53" s="8" t="s">
        <v>277</v>
      </c>
      <c r="I53" s="21" t="s">
        <v>11</v>
      </c>
      <c r="J53" s="8" t="s">
        <v>131</v>
      </c>
      <c r="K53" s="11" t="s">
        <v>28</v>
      </c>
      <c r="L53" s="21" t="s">
        <v>203</v>
      </c>
      <c r="M53" s="21" t="s">
        <v>132</v>
      </c>
      <c r="N53" s="21" t="s">
        <v>133</v>
      </c>
      <c r="O53" s="21" t="s">
        <v>123</v>
      </c>
    </row>
    <row r="54" spans="1:15" ht="201.75" customHeight="1">
      <c r="A54" s="15">
        <v>47</v>
      </c>
      <c r="B54" s="21" t="s">
        <v>27</v>
      </c>
      <c r="C54" s="21" t="s">
        <v>279</v>
      </c>
      <c r="D54" s="8" t="s">
        <v>140</v>
      </c>
      <c r="E54" s="8" t="s">
        <v>25</v>
      </c>
      <c r="F54" s="10">
        <v>44927</v>
      </c>
      <c r="G54" s="10" t="s">
        <v>114</v>
      </c>
      <c r="H54" s="8" t="s">
        <v>141</v>
      </c>
      <c r="I54" s="21" t="s">
        <v>6</v>
      </c>
      <c r="J54" s="35" t="s">
        <v>206</v>
      </c>
      <c r="K54" s="11" t="s">
        <v>28</v>
      </c>
      <c r="L54" s="21" t="s">
        <v>204</v>
      </c>
      <c r="M54" s="34" t="s">
        <v>273</v>
      </c>
      <c r="N54" s="34" t="s">
        <v>256</v>
      </c>
      <c r="O54" s="21" t="s">
        <v>121</v>
      </c>
    </row>
    <row r="55" spans="1:15" ht="206.25" customHeight="1">
      <c r="A55" s="15">
        <v>48</v>
      </c>
      <c r="B55" s="21" t="s">
        <v>27</v>
      </c>
      <c r="C55" s="21" t="s">
        <v>281</v>
      </c>
      <c r="D55" s="8" t="s">
        <v>174</v>
      </c>
      <c r="E55" s="8" t="s">
        <v>149</v>
      </c>
      <c r="F55" s="10">
        <v>44927</v>
      </c>
      <c r="G55" s="10" t="s">
        <v>114</v>
      </c>
      <c r="H55" s="8" t="s">
        <v>280</v>
      </c>
      <c r="I55" s="21" t="s">
        <v>6</v>
      </c>
      <c r="J55" s="35" t="s">
        <v>206</v>
      </c>
      <c r="K55" s="11" t="s">
        <v>28</v>
      </c>
      <c r="L55" s="21" t="s">
        <v>204</v>
      </c>
      <c r="M55" s="34" t="s">
        <v>205</v>
      </c>
      <c r="N55" s="34" t="s">
        <v>256</v>
      </c>
      <c r="O55" s="21" t="s">
        <v>121</v>
      </c>
    </row>
    <row r="56" spans="1:15" ht="205.5" customHeight="1">
      <c r="A56" s="15">
        <v>49</v>
      </c>
      <c r="B56" s="21" t="s">
        <v>27</v>
      </c>
      <c r="C56" s="21" t="s">
        <v>298</v>
      </c>
      <c r="D56" s="8" t="s">
        <v>299</v>
      </c>
      <c r="E56" s="8" t="s">
        <v>25</v>
      </c>
      <c r="F56" s="10">
        <v>45292</v>
      </c>
      <c r="G56" s="10" t="s">
        <v>114</v>
      </c>
      <c r="H56" s="8" t="s">
        <v>300</v>
      </c>
      <c r="I56" s="21" t="s">
        <v>6</v>
      </c>
      <c r="J56" s="12" t="s">
        <v>206</v>
      </c>
      <c r="K56" s="11" t="s">
        <v>28</v>
      </c>
      <c r="L56" s="21" t="s">
        <v>204</v>
      </c>
      <c r="M56" s="33" t="s">
        <v>273</v>
      </c>
      <c r="N56" s="33" t="s">
        <v>256</v>
      </c>
      <c r="O56" s="21" t="s">
        <v>121</v>
      </c>
    </row>
    <row r="57" spans="1:15" ht="140.25" customHeight="1">
      <c r="A57" s="15">
        <v>50</v>
      </c>
      <c r="B57" s="21" t="s">
        <v>27</v>
      </c>
      <c r="C57" s="21" t="s">
        <v>282</v>
      </c>
      <c r="D57" s="21" t="s">
        <v>52</v>
      </c>
      <c r="E57" s="21" t="s">
        <v>47</v>
      </c>
      <c r="F57" s="10">
        <v>43466</v>
      </c>
      <c r="G57" s="10">
        <v>45658</v>
      </c>
      <c r="H57" s="21" t="s">
        <v>57</v>
      </c>
      <c r="I57" s="21" t="s">
        <v>11</v>
      </c>
      <c r="J57" s="21" t="s">
        <v>210</v>
      </c>
      <c r="K57" s="11" t="s">
        <v>35</v>
      </c>
      <c r="L57" s="21" t="s">
        <v>263</v>
      </c>
      <c r="M57" s="30"/>
      <c r="N57" s="30"/>
      <c r="O57" s="21" t="s">
        <v>122</v>
      </c>
    </row>
    <row r="58" spans="1:15" ht="198.75" customHeight="1">
      <c r="A58" s="15">
        <v>51</v>
      </c>
      <c r="B58" s="21" t="s">
        <v>27</v>
      </c>
      <c r="C58" s="21" t="s">
        <v>283</v>
      </c>
      <c r="D58" s="21" t="s">
        <v>58</v>
      </c>
      <c r="E58" s="21" t="s">
        <v>47</v>
      </c>
      <c r="F58" s="10">
        <v>43466</v>
      </c>
      <c r="G58" s="10">
        <v>45658</v>
      </c>
      <c r="H58" s="21" t="s">
        <v>59</v>
      </c>
      <c r="I58" s="21" t="s">
        <v>11</v>
      </c>
      <c r="J58" s="21" t="s">
        <v>210</v>
      </c>
      <c r="K58" s="11" t="s">
        <v>35</v>
      </c>
      <c r="L58" s="21" t="s">
        <v>263</v>
      </c>
      <c r="M58" s="30"/>
      <c r="N58" s="29"/>
      <c r="O58" s="21" t="s">
        <v>122</v>
      </c>
    </row>
    <row r="59" spans="1:15" ht="199.5" customHeight="1">
      <c r="A59" s="15">
        <v>52</v>
      </c>
      <c r="B59" s="21" t="s">
        <v>27</v>
      </c>
      <c r="C59" s="21" t="s">
        <v>283</v>
      </c>
      <c r="D59" s="21" t="s">
        <v>60</v>
      </c>
      <c r="E59" s="21" t="s">
        <v>47</v>
      </c>
      <c r="F59" s="10">
        <v>43466</v>
      </c>
      <c r="G59" s="10">
        <v>45658</v>
      </c>
      <c r="H59" s="21" t="s">
        <v>61</v>
      </c>
      <c r="I59" s="21" t="s">
        <v>11</v>
      </c>
      <c r="J59" s="21" t="s">
        <v>210</v>
      </c>
      <c r="K59" s="11" t="s">
        <v>35</v>
      </c>
      <c r="L59" s="21" t="s">
        <v>263</v>
      </c>
      <c r="M59" s="30"/>
      <c r="N59" s="29"/>
      <c r="O59" s="21" t="s">
        <v>122</v>
      </c>
    </row>
    <row r="60" spans="1:15" ht="168" customHeight="1">
      <c r="A60" s="15">
        <v>53</v>
      </c>
      <c r="B60" s="21" t="s">
        <v>27</v>
      </c>
      <c r="C60" s="21" t="s">
        <v>284</v>
      </c>
      <c r="D60" s="21" t="s">
        <v>62</v>
      </c>
      <c r="E60" s="21" t="s">
        <v>47</v>
      </c>
      <c r="F60" s="10">
        <v>43466</v>
      </c>
      <c r="G60" s="10">
        <v>45658</v>
      </c>
      <c r="H60" s="21" t="s">
        <v>63</v>
      </c>
      <c r="I60" s="21" t="s">
        <v>11</v>
      </c>
      <c r="J60" s="21" t="s">
        <v>210</v>
      </c>
      <c r="K60" s="11" t="s">
        <v>35</v>
      </c>
      <c r="L60" s="21" t="s">
        <v>263</v>
      </c>
      <c r="M60" s="30"/>
      <c r="N60" s="36"/>
      <c r="O60" s="21" t="s">
        <v>122</v>
      </c>
    </row>
    <row r="61" spans="1:15" ht="12.75">
      <c r="A61" s="7"/>
      <c r="B61" s="16"/>
      <c r="C61" s="16"/>
      <c r="D61" s="16"/>
      <c r="E61" s="16"/>
      <c r="F61" s="17"/>
      <c r="G61" s="17"/>
      <c r="H61" s="16"/>
      <c r="I61" s="16"/>
      <c r="J61" s="18"/>
      <c r="K61" s="19"/>
      <c r="L61" s="19"/>
      <c r="M61" s="19"/>
      <c r="N61" s="16"/>
    </row>
    <row r="62" spans="1:15" ht="17.25" customHeight="1">
      <c r="B62" s="28"/>
      <c r="C62" s="27"/>
      <c r="D62" s="27"/>
      <c r="E62" s="27"/>
    </row>
  </sheetData>
  <autoFilter ref="A7:V60">
    <filterColumn colId="1"/>
    <filterColumn colId="11"/>
    <filterColumn colId="14"/>
  </autoFilter>
  <mergeCells count="17">
    <mergeCell ref="K4:K6"/>
    <mergeCell ref="A2:O2"/>
    <mergeCell ref="A3:O3"/>
    <mergeCell ref="F4:F6"/>
    <mergeCell ref="G4:G6"/>
    <mergeCell ref="D4:D6"/>
    <mergeCell ref="E4:E6"/>
    <mergeCell ref="A4:A6"/>
    <mergeCell ref="B4:B6"/>
    <mergeCell ref="C4:C6"/>
    <mergeCell ref="L4:L6"/>
    <mergeCell ref="M4:M6"/>
    <mergeCell ref="N4:N6"/>
    <mergeCell ref="O4:O6"/>
    <mergeCell ref="H4:H6"/>
    <mergeCell ref="I4:I6"/>
    <mergeCell ref="J4:J6"/>
  </mergeCells>
  <dataValidations count="1">
    <dataValidation errorStyle="information" allowBlank="1" showInputMessage="1" showErrorMessage="1" error="Значение не соответствует закрытому списку значений" sqref="A61:N61 J32:N33 G37:G38 J37:J38 M51:M52 L39:M39 B53:C56 M28:M29 G32:G35 B29 E26:E27 H26:I26 B26 K26:M26 O29 K53:M53 B22:I23 M18:N25 K57:M60 M40:N50 I14:J14 A16:A60 O14:O23 A14:B15 B34:F35 J40:J50 L14:N16 B18:I18 D19:I21 A7:O13 G16:I17 B24:K25 G54:G56 K18:K23 L17:L25 I27:I29 G15:J15 J16 K27:L29 B30:N31 B36:N36 K37:K39 L37:N38 H34:N35 B40:I52 K40:L52 B57:I60 I54:N56"/>
  </dataValidations>
  <printOptions horizontalCentered="1"/>
  <pageMargins left="0" right="0" top="0.35433070866141736" bottom="0.19685039370078741" header="0.31496062992125984" footer="0.31496062992125984"/>
  <pageSetup paperSize="9" scale="52" fitToHeight="16" orientation="landscape" r:id="rId1"/>
  <headerFooter>
    <oddFooter>&amp;R&amp;P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2024-11-02T12:04:47Z</dcterms:modified>
</cp:coreProperties>
</file>